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mc:AlternateContent xmlns:mc="http://schemas.openxmlformats.org/markup-compatibility/2006">
    <mc:Choice Requires="x15">
      <x15ac:absPath xmlns:x15ac="http://schemas.microsoft.com/office/spreadsheetml/2010/11/ac" url="C:\Users\lemus\Desktop\UPT  REGRESO 2022\TRANSPARENCIA 2022\SEGUNDO TRIMESTRE 2022\Bo. Vo. 2\"/>
    </mc:Choice>
  </mc:AlternateContent>
  <xr:revisionPtr revIDLastSave="0" documentId="13_ncr:1_{090F5736-5D68-4FC2-BAA9-E1F8569176EA}" xr6:coauthVersionLast="36" xr6:coauthVersionMax="36" xr10:uidLastSave="{00000000-0000-0000-0000-000000000000}"/>
  <bookViews>
    <workbookView xWindow="0" yWindow="0" windowWidth="20445" windowHeight="7515" xr2:uid="{00000000-000D-0000-FFFF-FFFF00000000}"/>
  </bookViews>
  <sheets>
    <sheet name="Reporte de Formatos" sheetId="1" r:id="rId1"/>
    <sheet name="Hidden_1" sheetId="2" r:id="rId2"/>
    <sheet name="Hidden_2" sheetId="3" r:id="rId3"/>
    <sheet name="Tabla_350631" sheetId="4" r:id="rId4"/>
  </sheets>
  <externalReferences>
    <externalReference r:id="rId5"/>
  </externalReferences>
  <definedNames>
    <definedName name="Hidden_19">Hidden_1!$A$1:$A$10</definedName>
    <definedName name="Hidden_213">Hidden_2!$A$1:$A$2</definedName>
  </definedNames>
  <calcPr calcId="191029"/>
</workbook>
</file>

<file path=xl/calcChain.xml><?xml version="1.0" encoding="utf-8"?>
<calcChain xmlns="http://schemas.openxmlformats.org/spreadsheetml/2006/main">
  <c r="F8" i="1" l="1"/>
  <c r="H17" i="1" l="1"/>
  <c r="H28" i="1"/>
  <c r="G28" i="1"/>
  <c r="F28" i="1"/>
  <c r="H27" i="1"/>
  <c r="G27" i="1"/>
  <c r="F27" i="1"/>
  <c r="H26" i="1"/>
  <c r="G26" i="1"/>
  <c r="F26" i="1"/>
  <c r="H24" i="1"/>
  <c r="G24" i="1"/>
  <c r="F24" i="1"/>
  <c r="H22" i="1"/>
  <c r="G22" i="1"/>
  <c r="F22" i="1"/>
  <c r="H21" i="1"/>
  <c r="G21" i="1"/>
  <c r="F21" i="1"/>
  <c r="H20" i="1"/>
  <c r="G20" i="1"/>
  <c r="F20" i="1"/>
  <c r="H18" i="1"/>
  <c r="G18" i="1"/>
  <c r="F18" i="1"/>
  <c r="G17" i="1"/>
  <c r="F17" i="1"/>
  <c r="H16" i="1"/>
  <c r="G16" i="1"/>
  <c r="F16" i="1"/>
  <c r="H14" i="1"/>
  <c r="G14" i="1"/>
  <c r="F14" i="1"/>
  <c r="H12" i="1"/>
  <c r="G12" i="1"/>
  <c r="H8" i="1"/>
  <c r="G8" i="1"/>
</calcChain>
</file>

<file path=xl/sharedStrings.xml><?xml version="1.0" encoding="utf-8"?>
<sst xmlns="http://schemas.openxmlformats.org/spreadsheetml/2006/main" count="488" uniqueCount="297">
  <si>
    <t>44247</t>
  </si>
  <si>
    <t>TÍTULO</t>
  </si>
  <si>
    <t>NOMBRE CORTO</t>
  </si>
  <si>
    <t>DESCRIPCIÓN</t>
  </si>
  <si>
    <t>Información curricular y sanciones administrativas</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</si>
  <si>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</si>
  <si>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</si>
  <si>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</si>
  <si>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</si>
  <si>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</si>
  <si>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</si>
  <si>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</si>
  <si>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</si>
  <si>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</si>
  <si>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</si>
  <si>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</si>
  <si>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</si>
  <si>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</si>
  <si>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</si>
  <si>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</si>
  <si>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</si>
  <si>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</si>
  <si>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</si>
  <si>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350624</t>
  </si>
  <si>
    <t>350642</t>
  </si>
  <si>
    <t>350625</t>
  </si>
  <si>
    <t>350631</t>
  </si>
  <si>
    <t>350629</t>
  </si>
  <si>
    <t>350630</t>
  </si>
  <si>
    <t>561975</t>
  </si>
  <si>
    <t>350641</t>
  </si>
  <si>
    <t>350628</t>
  </si>
  <si>
    <t>350637</t>
  </si>
  <si>
    <t>350640</t>
  </si>
  <si>
    <t>Tabla Campos</t>
  </si>
  <si>
    <t>Ejercicio</t>
  </si>
  <si>
    <t>Fecha de inicio del periodo que se informa</t>
  </si>
  <si>
    <t>Fecha de término del periodo que se informa</t>
  </si>
  <si>
    <t>Denominación de puesto</t>
  </si>
  <si>
    <t>Denominación del cargo</t>
  </si>
  <si>
    <t>Nombre(s)</t>
  </si>
  <si>
    <t>Primer apellido</t>
  </si>
  <si>
    <t>Segundo apellido</t>
  </si>
  <si>
    <t>Área de adscripción</t>
  </si>
  <si>
    <t>Nivel máximo de estudios concluido y comprobable (catálogo)</t>
  </si>
  <si>
    <t>Carrera genérica, en su caso</t>
  </si>
  <si>
    <t>Experiencia laboral 
Tabla_350631</t>
  </si>
  <si>
    <t>Hipervínculo al documento que contenga la trayectoria</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</si>
  <si>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</si>
  <si>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</si>
  <si>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</si>
  <si>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</si>
  <si>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</si>
  <si>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</si>
  <si>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</si>
  <si>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</si>
  <si>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</si>
  <si>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</si>
  <si>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</si>
  <si>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</si>
  <si>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</si>
  <si>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</si>
  <si>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</si>
  <si>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</si>
  <si>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</si>
  <si>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</si>
  <si>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</si>
  <si>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</si>
  <si>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</si>
  <si>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</si>
  <si>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</si>
  <si>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</si>
  <si>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</si>
  <si>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</si>
  <si>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</si>
  <si>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</si>
  <si>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</si>
  <si>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Secretario</t>
  </si>
  <si>
    <t>Director de Área</t>
  </si>
  <si>
    <t>Jefe de de  Departamento</t>
  </si>
  <si>
    <t>Jefe de de Departamento</t>
  </si>
  <si>
    <t>Jefe de Departamento</t>
  </si>
  <si>
    <t xml:space="preserve"> Rector de la UPT</t>
  </si>
  <si>
    <t>Secretario Administrativo</t>
  </si>
  <si>
    <t>Zaira Jocelin</t>
  </si>
  <si>
    <t>Gómez</t>
  </si>
  <si>
    <t>Paredes</t>
  </si>
  <si>
    <t>Director de Planeación Programación y Evaluación</t>
  </si>
  <si>
    <t>Director de Planeación</t>
  </si>
  <si>
    <t>Director de Administración y Finanzas</t>
  </si>
  <si>
    <t>Director de Administración</t>
  </si>
  <si>
    <t>Director Jurídico</t>
  </si>
  <si>
    <t>Christian Ulyanov</t>
  </si>
  <si>
    <t>Esquivel</t>
  </si>
  <si>
    <t>López</t>
  </si>
  <si>
    <t>Contralor Interno</t>
  </si>
  <si>
    <t>Lilian Zoraida</t>
  </si>
  <si>
    <t>Olvera</t>
  </si>
  <si>
    <t>Montiel</t>
  </si>
  <si>
    <t>Jefe de  Departamento</t>
  </si>
  <si>
    <t>Director de Área de la División de Ingenierias</t>
  </si>
  <si>
    <t xml:space="preserve">Director de Comunicación social </t>
  </si>
  <si>
    <t>Directora de Comunicación social.</t>
  </si>
  <si>
    <t>Secretario Academico</t>
  </si>
  <si>
    <t>Secretario Académico</t>
  </si>
  <si>
    <t xml:space="preserve">Director  de División Económico Administrativas </t>
  </si>
  <si>
    <t>Director de división Económico Administrativas</t>
  </si>
  <si>
    <t>Director de Educación Abierta y a Distancia</t>
  </si>
  <si>
    <t>Daniela</t>
  </si>
  <si>
    <t>Macedo</t>
  </si>
  <si>
    <t>Vega</t>
  </si>
  <si>
    <t>Director de educación Abierta y a Distancia</t>
  </si>
  <si>
    <t>Director de Servicios Educativos</t>
  </si>
  <si>
    <t>Carlos Miguel</t>
  </si>
  <si>
    <t>Suberbiel</t>
  </si>
  <si>
    <t>González</t>
  </si>
  <si>
    <t>Comunicación Social</t>
  </si>
  <si>
    <t>Jefe de de Departamento de Programación y Evaluación</t>
  </si>
  <si>
    <t>Victor Jacinto</t>
  </si>
  <si>
    <t>Castillo</t>
  </si>
  <si>
    <t>Hurtado</t>
  </si>
  <si>
    <t>Jose Humberto</t>
  </si>
  <si>
    <t>Arroyo</t>
  </si>
  <si>
    <t>Nuñez</t>
  </si>
  <si>
    <t>Licenciado en  Contaduria</t>
  </si>
  <si>
    <t>Licenciado en Derecho</t>
  </si>
  <si>
    <t xml:space="preserve">Licenciado en Derecho </t>
  </si>
  <si>
    <t>Doctorado en Ciencias de la Educación</t>
  </si>
  <si>
    <t>Maestria en en Administración de Negocios</t>
  </si>
  <si>
    <t>Maestría en Direccion de Organizaciones</t>
  </si>
  <si>
    <t>Licenciatura en Ciencias de la Comunicación</t>
  </si>
  <si>
    <t>Doctorado en Física Aplicada</t>
  </si>
  <si>
    <t>Maeatría en Dirección Comercial</t>
  </si>
  <si>
    <t xml:space="preserve">Licenciado en Diseño de Informacion Visual </t>
  </si>
  <si>
    <t xml:space="preserve">Licenciado en Diseño Industrial </t>
  </si>
  <si>
    <t>Ingeniero Industrial</t>
  </si>
  <si>
    <t>Mestría en Ingeniería</t>
  </si>
  <si>
    <t>Maestría en Mercadotecnia</t>
  </si>
  <si>
    <t>Pasante de la Licenciatura en Actuaría</t>
  </si>
  <si>
    <t>Técnico Bachiller en Informática</t>
  </si>
  <si>
    <t>Doctorado en Ingenieria Electronica</t>
  </si>
  <si>
    <t>Director</t>
  </si>
  <si>
    <t xml:space="preserve">Derecho,Administración </t>
  </si>
  <si>
    <t>Administración Publica</t>
  </si>
  <si>
    <t>Universidad Autónoma de Estado de  Hidalgo</t>
  </si>
  <si>
    <t>Secretarío Privado del Rector</t>
  </si>
  <si>
    <t>Congreso de la Unión</t>
  </si>
  <si>
    <t>Director General</t>
  </si>
  <si>
    <t>12/31/2016</t>
  </si>
  <si>
    <t>Presidencia Municipal de Tepeapulco</t>
  </si>
  <si>
    <t>Asesor jurídico Externo</t>
  </si>
  <si>
    <t>Presidencia Mineral de la Reforma</t>
  </si>
  <si>
    <t>Consejo Nacional de Fomento Educativo Distrito Federal</t>
  </si>
  <si>
    <t>Instituto Tecnológico Superior del Estado de Hidalgo</t>
  </si>
  <si>
    <t>Titular del Organo de Control Interno</t>
  </si>
  <si>
    <t>Universidad Tecnológica de Tulancingo</t>
  </si>
  <si>
    <t>Dirección de Vinculación</t>
  </si>
  <si>
    <t>Directora del PE de Comercialización</t>
  </si>
  <si>
    <t>La boratorio BIOVET</t>
  </si>
  <si>
    <t>Contabilidad</t>
  </si>
  <si>
    <t>Administración Privada</t>
  </si>
  <si>
    <t>Purificadora  la Fuente</t>
  </si>
  <si>
    <t>Encargada de Administración</t>
  </si>
  <si>
    <t>Despacho Jurídico Zamora Jiménez&amp; Asociados</t>
  </si>
  <si>
    <t>Abogada</t>
  </si>
  <si>
    <t>Esquivel Ingenierias S.A. DE C.V.</t>
  </si>
  <si>
    <t>Despacho Jurídico Ramírez Cruz &amp; Asociados</t>
  </si>
  <si>
    <t>Despacho Vargas</t>
  </si>
  <si>
    <t>Abogado Auxiliar Postulante en Matería Penal</t>
  </si>
  <si>
    <t>Despacho Jurídico Zamora</t>
  </si>
  <si>
    <t>Abogado</t>
  </si>
  <si>
    <t>Instituto Tecnológico Superior del Occidente del Estado de Hidalgo</t>
  </si>
  <si>
    <t>Secretarío Partícular de Dirección general</t>
  </si>
  <si>
    <t>Colegio Nacional de Educación</t>
  </si>
  <si>
    <t>Profesor de Asignatura</t>
  </si>
  <si>
    <t>C.B.T.I.S. No. 222</t>
  </si>
  <si>
    <t>Director del Sistema Abierto</t>
  </si>
  <si>
    <t xml:space="preserve">Administración Publica </t>
  </si>
  <si>
    <t>Jefa de Información</t>
  </si>
  <si>
    <t xml:space="preserve">Comunicación ,Administración </t>
  </si>
  <si>
    <t xml:space="preserve">Secretaria de Salud </t>
  </si>
  <si>
    <t>Dirección de Comunicación social</t>
  </si>
  <si>
    <t xml:space="preserve">Radio y Tv de Hidalgo </t>
  </si>
  <si>
    <t>Edición de Noticias</t>
  </si>
  <si>
    <t xml:space="preserve">Comunicación </t>
  </si>
  <si>
    <t xml:space="preserve">Jefe de Departamento </t>
  </si>
  <si>
    <t xml:space="preserve">Universidad Politecnica de Tulancingo </t>
  </si>
  <si>
    <t>Dirección de Investigación y Posgrado.</t>
  </si>
  <si>
    <t>Director de Ingenierias</t>
  </si>
  <si>
    <t xml:space="preserve">Academica </t>
  </si>
  <si>
    <t>Coordinador de Maestría</t>
  </si>
  <si>
    <t>Secretaría de Salud Hidalgo</t>
  </si>
  <si>
    <t>Administración</t>
  </si>
  <si>
    <t xml:space="preserve">Administracion Publica </t>
  </si>
  <si>
    <t>Dirección de Transporte</t>
  </si>
  <si>
    <t>Feria Internacional del Caballo</t>
  </si>
  <si>
    <t>Subdirector del Área Comercial</t>
  </si>
  <si>
    <t xml:space="preserve">Feria San Francisco </t>
  </si>
  <si>
    <t>Diseño de Identidad Coorporativa "Tuzolandia"</t>
  </si>
  <si>
    <t>Subdirectora de Vinculación y Esxtensión</t>
  </si>
  <si>
    <t>Presidenta del Voluntariado</t>
  </si>
  <si>
    <t>Pop Display  Graphics</t>
  </si>
  <si>
    <t>Grupo Rubrica S.A. de C.V.</t>
  </si>
  <si>
    <t>Gerente de Logistica</t>
  </si>
  <si>
    <t>Grupo Acento Mexicano S.A. de C.V.</t>
  </si>
  <si>
    <t>Gerente de Planta</t>
  </si>
  <si>
    <t>Presidencia Municipal Pachuca</t>
  </si>
  <si>
    <t>ITESA</t>
  </si>
  <si>
    <t>Universidad Politécnica de Tulancingo (UPT)</t>
  </si>
  <si>
    <t>Jefe de Departamento  de Biblioteca</t>
  </si>
  <si>
    <t>Jefe de Departamento de Calidad</t>
  </si>
  <si>
    <t>Jefe de Oficina "C"</t>
  </si>
  <si>
    <t>Radio y Diseño</t>
  </si>
  <si>
    <t>Comunicación</t>
  </si>
  <si>
    <t>Jefe de Oficina de Comunicación</t>
  </si>
  <si>
    <t>Encargado de la Dirección de Comunicación Social</t>
  </si>
  <si>
    <t>Delegación Magdalena Contreras</t>
  </si>
  <si>
    <t>Seguros Monterrey S.A. de C.V.</t>
  </si>
  <si>
    <t xml:space="preserve">Agente Profesional de Seguros </t>
  </si>
  <si>
    <t>Grupo Nacional Provincial S.A.</t>
  </si>
  <si>
    <t>Universidad Politécica de Tulancingo</t>
  </si>
  <si>
    <t>Financiera Finsol S.A.  De C.V.</t>
  </si>
  <si>
    <t>Director de Investigación y Posgrado</t>
  </si>
  <si>
    <t>Docencia</t>
  </si>
  <si>
    <t>Profesor Investigador</t>
  </si>
  <si>
    <t>Recursos Humanos (UPT)</t>
  </si>
  <si>
    <t>Licenciatura en Ciencias Políticas y Administración Pública</t>
  </si>
  <si>
    <t>Rafael Ivan</t>
  </si>
  <si>
    <t>Neri</t>
  </si>
  <si>
    <t>Jimenez</t>
  </si>
  <si>
    <t>http://www.upt.edu.mx/TransparenciaUPT/RecursosHumanos/Curriculums/2022/CV_Rafa_Neri.docx</t>
  </si>
  <si>
    <t>Auditora</t>
  </si>
  <si>
    <t>Profesor Investigador Titular B</t>
  </si>
  <si>
    <t>Alfonso</t>
  </si>
  <si>
    <t>Auxiliar Administrartivo en el Área Docente</t>
  </si>
  <si>
    <t>Jefe de Oficina B</t>
  </si>
  <si>
    <t xml:space="preserve"> a la fecha</t>
  </si>
  <si>
    <t>Director de Recursos Materiales y Servicios</t>
  </si>
  <si>
    <t>http://www.upt.edu.mx/TransparenciaUPT/RecursosHumanos/Curriculums/2022/CV_Zaira_Jocelin_Gomez_Paredes.docx</t>
  </si>
  <si>
    <t>http://www.upt.edu.mx/TransparenciaUPT/RecursosHumanos/Curriculums/2022/FORMATO_CV_Christian_Esquivel_Lopez.docx</t>
  </si>
  <si>
    <t>http://www.upt.edu.mx/TransparenciaUPT/RecursosHumanos/Curriculums/2022/CV_Victor_Castillo_Hurtado.docx</t>
  </si>
  <si>
    <t>http://www.upt.edu.mx/TransparenciaUPT/RecursosHumanos/Curriculums/2022/DOC_ALFONSO_PADILLA.docx</t>
  </si>
  <si>
    <t>http://www.upt.edu.mx/TransparenciaUPT/RecursosHumanos/Curriculums/2022/DOC_DULCE_BARBERENA.docx</t>
  </si>
  <si>
    <t>http://www.upt.edu.mx/TransparenciaUPT/RecursosHumanos/Curriculums/2022/DOC_EDUARDO_MENDOZA.docx</t>
  </si>
  <si>
    <t>http://www.upt.edu.mx/TransparenciaUPT/RecursosHumanos/Curriculums/2022/DOC_JORGE</t>
  </si>
  <si>
    <t>http://www.upt.edu.mx/TransparenciaUPT/RecursosHumanos/Curriculums/2022/DOC_MARCO_ESCAMILLA.docx</t>
  </si>
  <si>
    <t>http://www.upt.edu.mx/TransparenciaUPT/RecursosHumanos/Curriculums/2022/DOC_PAOLA_ROSAS.docx</t>
  </si>
  <si>
    <t>http://www.upt.edu.mx/TransparenciaUPT/RecursosHumanos/Curriculums/2022/DR_HUMBERTO.docx</t>
  </si>
  <si>
    <t>http://www.upt.edu.mx/TransparenciaUPT/RecursosHumanos/Curriculums/2022/DR_LIC_ALFONSO_ORDAZ.docx</t>
  </si>
  <si>
    <t>http://www.upt.edu.mx/TransparenciaUPT/RecursosHumanos/Curriculums/2022/DR_LIC_OSWALDO_DEL_VILLAR_firiati.docx</t>
  </si>
  <si>
    <t>http://www.upt.edu.mx/TransparenciaUPT/RecursosHumanos/Curriculums/2022/FORMATO_CV_LILIA.docx</t>
  </si>
  <si>
    <t>http://www.upt.edu.mx/TransparenciaUPT/RecursosHumanos/Curriculums/2022/LIC_DANIELA_MACEDO_VEGA.docx</t>
  </si>
  <si>
    <t>http://www.upt.edu.mx/TransparenciaUPT/RecursosHumanos/Curriculums/2022/LIC_FELIPE_DURAN_ROCHA.docx</t>
  </si>
  <si>
    <t>http://www.upt.edu.mx/TransparenciaUPT/RecursosHumanos/Curriculums/2022/LIC_MARIANO_VARGAS_PORTILLO.docx</t>
  </si>
  <si>
    <t>http://www.upt.edu.mx/TransparenciaUPT/RecursosHumanos/Curriculums/2022/LIC_YAZMIN_MARTINEZ_MEZA.docx</t>
  </si>
  <si>
    <t>http://www.upt.edu.mx/TransparenciaUPT/RecursosHumanos/Curriculums/2022/MTO_JAVIER_ARROYO_ISLAS.docx</t>
  </si>
  <si>
    <t>http://www.upt.edu.mx/TransparenciaUPT/RecursosHumanos/Curriculums/2022/MTRO_ALVARO_GOMEZ.docx</t>
  </si>
  <si>
    <t>http://www.upt.edu.mx/TransparenciaUPT/RecursosHumanos/Curriculums/2022/Carlos_Miguel_Suberbiel_Gonzalez.pdf</t>
  </si>
  <si>
    <t>Rectoría</t>
  </si>
  <si>
    <t>En el periodo que se informa la Universidad Politecnica de Tulancingo no tuvo sanciones.</t>
  </si>
  <si>
    <t>En el periodo que se informa la Universidad Politecnica de Tulancingo, tiene vacante esta plaza.</t>
  </si>
  <si>
    <t>En el periodo que se informa la Universidad Politecnica de Tulancingo se señala que este funcionario tiene expericia solo en dos puestos anteriores al actual, no hubo sanciones por lo que no hay hipervínculo</t>
  </si>
  <si>
    <t>Rectoria</t>
  </si>
  <si>
    <t>SecretarÍa Administrativa</t>
  </si>
  <si>
    <t>Dirección de Planeación, Programación y Evaluación</t>
  </si>
  <si>
    <t xml:space="preserve">Dirección de Administración </t>
  </si>
  <si>
    <t>Dirección Jurídica</t>
  </si>
  <si>
    <t>Dirección de Contraloría Interna</t>
  </si>
  <si>
    <t>Dirección de Vinculación y Extensión</t>
  </si>
  <si>
    <t>Subdirección de Programa Académico</t>
  </si>
  <si>
    <t>Dirección de División de Ingenierías</t>
  </si>
  <si>
    <t>Departamento de Recursos Humanos</t>
  </si>
  <si>
    <t>Secretaría Académico</t>
  </si>
  <si>
    <t>Dirección de División Económico Administrativas</t>
  </si>
  <si>
    <t>Dirección de Educación Abierta y a Distancia</t>
  </si>
  <si>
    <t>Dirección  de Servicios Educativos</t>
  </si>
  <si>
    <t>Departamento de Calidad</t>
  </si>
  <si>
    <t>Departamento de Difusión Institucional</t>
  </si>
  <si>
    <t>Departamento de Presupuesto, Evaluación y Estadistica</t>
  </si>
  <si>
    <t>Dirección de Investigación y Posgrado</t>
  </si>
  <si>
    <t>Directora de Vinculación y Extensión</t>
  </si>
  <si>
    <t>Jefe de Departamento de Servicios Escolares</t>
  </si>
  <si>
    <t>Subdirector de Programa Académico</t>
  </si>
  <si>
    <t xml:space="preserve">Jefe de Departamento deActividades Culturales y Deportivas </t>
  </si>
  <si>
    <t>Jefe de Departamento de Difusión Institucional</t>
  </si>
  <si>
    <t>Jefe de Departamento de Recursos Humanos</t>
  </si>
  <si>
    <t>Secretaría de Educación Pública</t>
  </si>
  <si>
    <t>VACANTE</t>
  </si>
  <si>
    <t>Departamento de Actividades Culturales y Deportivas</t>
  </si>
  <si>
    <t>Dirección de Recursos Materiales y Servicios</t>
  </si>
  <si>
    <t>Dirección de Servicios Educativos</t>
  </si>
  <si>
    <t>Jefe de Departamento de Recursos Materiales y Servicios</t>
  </si>
  <si>
    <t>Departamento de Recursos Materiales y Servicios</t>
  </si>
  <si>
    <t>Director de la Contraloria Interna</t>
  </si>
  <si>
    <t>Vacante</t>
  </si>
  <si>
    <t>Auxiliar Administrativo</t>
  </si>
  <si>
    <t>Auxiliar contable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</si>
</sst>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10">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4" fillId="3" borderId="0" applyNumberFormat="0" applyFill="0" applyBorder="0" applyAlignment="0" applyProtection="0"/>
  </cellStyleXfs>
  <cellXfs count="36">
    <xf numFmtId="0" fontId="0" fillId="0" borderId="0" xfId="0"/>
    <xf numFmtId="0" fontId="0" fillId="6" borderId="0" xfId="0" applyFill="1"/>
    <xf numFmtId="0" fontId="3" fillId="4" borderId="1" xfId="0" applyFont="1" applyFill="1" applyBorder="1" applyAlignment="1">
      <alignment horizontal="left" vertical="center" wrapText="1"/>
    </xf>
    <xf numFmtId="0" fontId="0" fillId="7" borderId="1" xfId="0"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3" borderId="1" xfId="1" applyFill="1" applyBorder="1" applyAlignment="1">
      <alignment horizontal="left" vertical="center" wrapText="1"/>
    </xf>
    <xf numFmtId="0" fontId="0" fillId="0" borderId="1" xfId="0" applyFill="1" applyBorder="1" applyAlignment="1">
      <alignment horizontal="left" vertical="center"/>
    </xf>
    <xf numFmtId="0" fontId="0" fillId="3" borderId="1" xfId="0" applyFill="1" applyBorder="1" applyAlignment="1">
      <alignment horizontal="left" vertical="center"/>
    </xf>
    <xf numFmtId="0" fontId="4" fillId="3" borderId="1" xfId="1" applyBorder="1" applyAlignment="1">
      <alignment horizontal="left" vertical="center"/>
    </xf>
    <xf numFmtId="0" fontId="4" fillId="3" borderId="1" xfId="1" applyBorder="1" applyAlignment="1">
      <alignment horizontal="left" vertical="center" wrapText="1"/>
    </xf>
    <xf numFmtId="0" fontId="4" fillId="5" borderId="1" xfId="1" applyFill="1" applyBorder="1" applyAlignment="1">
      <alignment horizontal="left" vertical="center" wrapText="1"/>
    </xf>
    <xf numFmtId="0" fontId="4" fillId="0" borderId="1" xfId="1" applyFill="1" applyBorder="1" applyAlignment="1">
      <alignment horizontal="left" vertical="center"/>
    </xf>
    <xf numFmtId="0" fontId="0" fillId="8" borderId="1" xfId="0" applyFill="1" applyBorder="1" applyAlignment="1">
      <alignment horizontal="left" vertical="center" wrapText="1"/>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9" borderId="1" xfId="0"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NumberFormat="1" applyBorder="1" applyAlignment="1">
      <alignment horizontal="left" vertical="center"/>
    </xf>
    <xf numFmtId="0" fontId="0" fillId="0" borderId="1" xfId="0" applyFont="1" applyBorder="1" applyAlignment="1">
      <alignment horizontal="left" vertical="center"/>
    </xf>
    <xf numFmtId="0" fontId="0" fillId="3" borderId="1" xfId="0" applyNumberFormat="1" applyFill="1" applyBorder="1" applyAlignment="1">
      <alignment horizontal="left" vertical="center"/>
    </xf>
    <xf numFmtId="0" fontId="0" fillId="0" borderId="1" xfId="0" applyBorder="1" applyAlignment="1">
      <alignment horizontal="left" vertical="center"/>
    </xf>
    <xf numFmtId="0" fontId="0" fillId="0" borderId="0" xfId="0"/>
    <xf numFmtId="0" fontId="0" fillId="0" borderId="1" xfId="0" applyBorder="1" applyAlignment="1">
      <alignment horizontal="left" vertical="center"/>
    </xf>
    <xf numFmtId="0" fontId="0" fillId="0" borderId="0" xfId="0"/>
    <xf numFmtId="0" fontId="1"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2" fillId="2" borderId="2" xfId="0" applyFont="1" applyFill="1" applyBorder="1" applyAlignment="1">
      <alignment horizontal="center" wrapText="1"/>
    </xf>
    <xf numFmtId="0" fontId="0" fillId="0" borderId="0" xfId="0"/>
    <xf numFmtId="0" fontId="2" fillId="6" borderId="2" xfId="0" applyFont="1" applyFill="1" applyBorder="1" applyAlignment="1">
      <alignment horizontal="center" wrapText="1"/>
    </xf>
    <xf numFmtId="0" fontId="0" fillId="6" borderId="0" xfId="0" applyFill="1"/>
    <xf numFmtId="0" fontId="3" fillId="7" borderId="1" xfId="0" applyFont="1" applyFill="1" applyBorder="1" applyAlignment="1">
      <alignment horizontal="left" vertical="center"/>
    </xf>
    <xf numFmtId="0" fontId="0" fillId="7"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20TRIMESTE\a69_f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refreshError="1">
        <row r="8">
          <cell r="I8" t="str">
            <v>Arturo</v>
          </cell>
        </row>
        <row r="10">
          <cell r="I10" t="str">
            <v>Oswaldo</v>
          </cell>
          <cell r="J10" t="str">
            <v>Del villar</v>
          </cell>
          <cell r="K10" t="str">
            <v>Furiati</v>
          </cell>
        </row>
        <row r="13">
          <cell r="J13" t="str">
            <v>Ordaz</v>
          </cell>
          <cell r="K13" t="str">
            <v>Gómez</v>
          </cell>
        </row>
        <row r="15">
          <cell r="I15" t="str">
            <v>Dulce Marisa</v>
          </cell>
          <cell r="J15" t="str">
            <v>Barberena</v>
          </cell>
          <cell r="K15" t="str">
            <v>Serrano</v>
          </cell>
        </row>
        <row r="17">
          <cell r="I17" t="str">
            <v>Yazmín</v>
          </cell>
          <cell r="J17" t="str">
            <v>Martínez</v>
          </cell>
          <cell r="K17" t="str">
            <v>Meza</v>
          </cell>
        </row>
        <row r="18">
          <cell r="I18" t="str">
            <v>Mariano</v>
          </cell>
          <cell r="J18" t="str">
            <v>Vargas</v>
          </cell>
          <cell r="K18" t="str">
            <v>Portillo</v>
          </cell>
        </row>
        <row r="19">
          <cell r="I19" t="str">
            <v>Álvaro</v>
          </cell>
          <cell r="J19" t="str">
            <v>Gómez</v>
          </cell>
          <cell r="K19" t="str">
            <v>García</v>
          </cell>
        </row>
        <row r="21">
          <cell r="I21" t="str">
            <v>Erika Paola</v>
          </cell>
          <cell r="J21" t="str">
            <v>Rosas</v>
          </cell>
          <cell r="K21" t="str">
            <v>Bravo</v>
          </cell>
        </row>
        <row r="23">
          <cell r="I23" t="str">
            <v>Alfonso</v>
          </cell>
          <cell r="J23" t="str">
            <v>Padilla</v>
          </cell>
          <cell r="K23" t="str">
            <v>Vivanco</v>
          </cell>
        </row>
        <row r="24">
          <cell r="I24" t="str">
            <v>Marco Antonio</v>
          </cell>
          <cell r="J24" t="str">
            <v>Escamilla</v>
          </cell>
          <cell r="K24" t="str">
            <v>Vital</v>
          </cell>
        </row>
        <row r="26">
          <cell r="I26" t="str">
            <v>Felipe Olimpo</v>
          </cell>
          <cell r="J26" t="str">
            <v>Duran</v>
          </cell>
          <cell r="K26" t="str">
            <v>Rocha</v>
          </cell>
        </row>
        <row r="28">
          <cell r="I28" t="str">
            <v>Héctor Eduardo</v>
          </cell>
          <cell r="J28" t="str">
            <v>Mendoza</v>
          </cell>
          <cell r="K28" t="str">
            <v>Espinoza</v>
          </cell>
        </row>
        <row r="29">
          <cell r="I29" t="str">
            <v>Javier</v>
          </cell>
          <cell r="J29" t="str">
            <v>Arroyo</v>
          </cell>
          <cell r="K29" t="str">
            <v>Islas</v>
          </cell>
        </row>
        <row r="30">
          <cell r="I30" t="str">
            <v>Jorge Enrique</v>
          </cell>
          <cell r="J30" t="str">
            <v>Manrique</v>
          </cell>
          <cell r="K30" t="str">
            <v>López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
  <sheetViews>
    <sheetView tabSelected="1" topLeftCell="A2" workbookViewId="0">
      <selection activeCell="B39" sqref="B3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bestFit="1" customWidth="1"/>
    <col min="5" max="5" width="51.85546875" bestFit="1" customWidth="1"/>
    <col min="6" max="6" width="16.5703125" bestFit="1" customWidth="1"/>
    <col min="7" max="7" width="13.5703125" bestFit="1" customWidth="1"/>
    <col min="8" max="8" width="15.42578125" bestFit="1" customWidth="1"/>
    <col min="9" max="9" width="43.42578125" bestFit="1" customWidth="1"/>
    <col min="10" max="10" width="53" bestFit="1" customWidth="1"/>
    <col min="11" max="11" width="40.42578125" bestFit="1" customWidth="1"/>
    <col min="12" max="12" width="46" bestFit="1" customWidth="1"/>
    <col min="13" max="13" width="121.85546875" bestFit="1" customWidth="1"/>
    <col min="14" max="14" width="66.85546875" customWidth="1"/>
    <col min="15" max="15" width="62.85546875" bestFit="1" customWidth="1"/>
    <col min="16" max="16" width="49.42578125" customWidth="1"/>
    <col min="17" max="17" width="17.5703125" bestFit="1" customWidth="1"/>
    <col min="18" max="18" width="21.5703125" customWidth="1"/>
    <col min="19" max="19" width="111.42578125" bestFit="1" customWidth="1"/>
  </cols>
  <sheetData>
    <row r="1" spans="1:19" hidden="1" x14ac:dyDescent="0.25">
      <c r="A1" t="s">
        <v>0</v>
      </c>
    </row>
    <row r="2" spans="1:19" x14ac:dyDescent="0.25">
      <c r="A2" s="30" t="s">
        <v>1</v>
      </c>
      <c r="B2" s="31"/>
      <c r="C2" s="31"/>
      <c r="D2" s="30" t="s">
        <v>2</v>
      </c>
      <c r="E2" s="31"/>
      <c r="F2" s="31"/>
      <c r="G2" s="32" t="s">
        <v>3</v>
      </c>
      <c r="H2" s="33"/>
      <c r="I2" s="33"/>
      <c r="J2" s="1"/>
      <c r="K2" s="1"/>
      <c r="L2" s="1"/>
      <c r="M2" s="1"/>
      <c r="N2" s="1"/>
      <c r="O2" s="1"/>
      <c r="P2" s="1"/>
      <c r="Q2" s="1"/>
      <c r="R2" s="1"/>
      <c r="S2" s="1"/>
    </row>
    <row r="3" spans="1:19" x14ac:dyDescent="0.25">
      <c r="A3" s="34" t="s">
        <v>4</v>
      </c>
      <c r="B3" s="35"/>
      <c r="C3" s="35"/>
      <c r="D3" s="34" t="s">
        <v>5</v>
      </c>
      <c r="E3" s="35"/>
      <c r="F3" s="35"/>
      <c r="G3" s="34" t="s">
        <v>6</v>
      </c>
      <c r="H3" s="34"/>
      <c r="I3" s="34"/>
      <c r="J3" s="34"/>
      <c r="K3" s="34"/>
      <c r="L3" s="34"/>
      <c r="M3" s="34"/>
      <c r="N3" s="34"/>
      <c r="O3" s="3"/>
      <c r="P3" s="3"/>
      <c r="Q3" s="3"/>
      <c r="R3" s="3"/>
      <c r="S3" s="3"/>
    </row>
    <row r="4" spans="1:19" hidden="1" x14ac:dyDescent="0.25">
      <c r="A4" s="4" t="s">
        <v>7</v>
      </c>
      <c r="B4" s="4" t="s">
        <v>8</v>
      </c>
      <c r="C4" s="4" t="s">
        <v>8</v>
      </c>
      <c r="D4" s="4" t="s">
        <v>7</v>
      </c>
      <c r="E4" s="4" t="s">
        <v>7</v>
      </c>
      <c r="F4" s="4" t="s">
        <v>7</v>
      </c>
      <c r="G4" s="4" t="s">
        <v>7</v>
      </c>
      <c r="H4" s="4" t="s">
        <v>7</v>
      </c>
      <c r="I4" s="4" t="s">
        <v>7</v>
      </c>
      <c r="J4" s="4" t="s">
        <v>9</v>
      </c>
      <c r="K4" s="4" t="s">
        <v>7</v>
      </c>
      <c r="L4" s="4" t="s">
        <v>10</v>
      </c>
      <c r="M4" s="4" t="s">
        <v>11</v>
      </c>
      <c r="N4" s="4" t="s">
        <v>9</v>
      </c>
      <c r="O4" s="4" t="s">
        <v>11</v>
      </c>
      <c r="P4" s="4" t="s">
        <v>12</v>
      </c>
      <c r="Q4" s="4" t="s">
        <v>8</v>
      </c>
      <c r="R4" s="4" t="s">
        <v>13</v>
      </c>
      <c r="S4" s="4" t="s">
        <v>14</v>
      </c>
    </row>
    <row r="5" spans="1:1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row>
    <row r="6" spans="1:19" x14ac:dyDescent="0.25">
      <c r="A6" s="28" t="s">
        <v>34</v>
      </c>
      <c r="B6" s="29"/>
      <c r="C6" s="29"/>
      <c r="D6" s="29"/>
      <c r="E6" s="29"/>
      <c r="F6" s="29"/>
      <c r="G6" s="29"/>
      <c r="H6" s="29"/>
      <c r="I6" s="29"/>
      <c r="J6" s="29"/>
      <c r="K6" s="29"/>
      <c r="L6" s="29"/>
      <c r="M6" s="29"/>
      <c r="N6" s="29"/>
      <c r="O6" s="29"/>
      <c r="P6" s="29"/>
      <c r="Q6" s="29"/>
      <c r="R6" s="29"/>
      <c r="S6" s="29"/>
    </row>
    <row r="7" spans="1:19" ht="25.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s="4">
        <v>2022</v>
      </c>
      <c r="B8" s="5">
        <v>44652</v>
      </c>
      <c r="C8" s="5">
        <v>44742</v>
      </c>
      <c r="D8" s="14" t="s">
        <v>82</v>
      </c>
      <c r="E8" s="13" t="s">
        <v>262</v>
      </c>
      <c r="F8" s="4" t="str">
        <f>'[1]Reporte de Formatos'!I10</f>
        <v>Oswaldo</v>
      </c>
      <c r="G8" s="4" t="str">
        <f>'[1]Reporte de Formatos'!J10</f>
        <v>Del villar</v>
      </c>
      <c r="H8" s="4" t="str">
        <f>'[1]Reporte de Formatos'!K10</f>
        <v>Furiati</v>
      </c>
      <c r="I8" s="4" t="s">
        <v>258</v>
      </c>
      <c r="J8" s="4" t="s">
        <v>59</v>
      </c>
      <c r="K8" s="4" t="s">
        <v>125</v>
      </c>
      <c r="L8" s="4">
        <v>1</v>
      </c>
      <c r="M8" s="6" t="s">
        <v>249</v>
      </c>
      <c r="N8" s="4" t="s">
        <v>65</v>
      </c>
      <c r="O8" s="4"/>
      <c r="P8" s="4" t="s">
        <v>225</v>
      </c>
      <c r="Q8" s="5">
        <v>44753</v>
      </c>
      <c r="R8" s="5">
        <v>44753</v>
      </c>
      <c r="S8" s="17" t="s">
        <v>259</v>
      </c>
    </row>
    <row r="9" spans="1:19" x14ac:dyDescent="0.25">
      <c r="A9" s="4">
        <v>2022</v>
      </c>
      <c r="B9" s="5">
        <v>44652</v>
      </c>
      <c r="C9" s="5">
        <v>44742</v>
      </c>
      <c r="D9" s="15" t="s">
        <v>83</v>
      </c>
      <c r="E9" s="13" t="s">
        <v>263</v>
      </c>
      <c r="F9" s="4" t="s">
        <v>84</v>
      </c>
      <c r="G9" s="4" t="s">
        <v>85</v>
      </c>
      <c r="H9" s="4" t="s">
        <v>86</v>
      </c>
      <c r="I9" s="4" t="s">
        <v>77</v>
      </c>
      <c r="J9" s="4" t="s">
        <v>59</v>
      </c>
      <c r="K9" s="4" t="s">
        <v>124</v>
      </c>
      <c r="L9" s="4">
        <v>2</v>
      </c>
      <c r="M9" s="6" t="s">
        <v>238</v>
      </c>
      <c r="N9" s="4" t="s">
        <v>65</v>
      </c>
      <c r="O9" s="4"/>
      <c r="P9" s="4" t="s">
        <v>225</v>
      </c>
      <c r="Q9" s="5">
        <v>44753</v>
      </c>
      <c r="R9" s="5">
        <v>44753</v>
      </c>
      <c r="S9" s="17" t="s">
        <v>259</v>
      </c>
    </row>
    <row r="10" spans="1:19" ht="45" x14ac:dyDescent="0.25">
      <c r="A10" s="4">
        <v>2022</v>
      </c>
      <c r="B10" s="5">
        <v>44652</v>
      </c>
      <c r="C10" s="5">
        <v>44742</v>
      </c>
      <c r="D10" s="15" t="s">
        <v>87</v>
      </c>
      <c r="E10" s="13" t="s">
        <v>264</v>
      </c>
      <c r="F10" s="7"/>
      <c r="G10" s="4"/>
      <c r="H10" s="4"/>
      <c r="I10" s="4" t="s">
        <v>88</v>
      </c>
      <c r="J10" s="4"/>
      <c r="K10" s="4"/>
      <c r="L10" s="4"/>
      <c r="M10" s="4"/>
      <c r="N10" s="4"/>
      <c r="O10" s="4"/>
      <c r="P10" s="4" t="s">
        <v>225</v>
      </c>
      <c r="Q10" s="5">
        <v>44753</v>
      </c>
      <c r="R10" s="5">
        <v>44753</v>
      </c>
      <c r="S10" s="17" t="s">
        <v>260</v>
      </c>
    </row>
    <row r="11" spans="1:19" ht="30" x14ac:dyDescent="0.25">
      <c r="A11" s="4">
        <v>2022</v>
      </c>
      <c r="B11" s="5">
        <v>44652</v>
      </c>
      <c r="C11" s="5">
        <v>44742</v>
      </c>
      <c r="D11" s="15" t="s">
        <v>89</v>
      </c>
      <c r="E11" s="13" t="s">
        <v>265</v>
      </c>
      <c r="F11" s="7"/>
      <c r="G11" s="4"/>
      <c r="H11" s="4"/>
      <c r="I11" s="4" t="s">
        <v>90</v>
      </c>
      <c r="J11" s="4"/>
      <c r="K11" s="4"/>
      <c r="L11" s="4"/>
      <c r="M11" s="6"/>
      <c r="N11" s="4"/>
      <c r="O11" s="4"/>
      <c r="P11" s="4" t="s">
        <v>225</v>
      </c>
      <c r="Q11" s="5">
        <v>44753</v>
      </c>
      <c r="R11" s="5">
        <v>44753</v>
      </c>
      <c r="S11" s="17" t="s">
        <v>260</v>
      </c>
    </row>
    <row r="12" spans="1:19" ht="30" x14ac:dyDescent="0.25">
      <c r="A12" s="4">
        <v>2022</v>
      </c>
      <c r="B12" s="5">
        <v>44652</v>
      </c>
      <c r="C12" s="5">
        <v>44742</v>
      </c>
      <c r="D12" s="15" t="s">
        <v>91</v>
      </c>
      <c r="E12" s="13" t="s">
        <v>266</v>
      </c>
      <c r="F12" s="4" t="s">
        <v>233</v>
      </c>
      <c r="G12" s="4" t="str">
        <f>'[1]Reporte de Formatos'!J13</f>
        <v>Ordaz</v>
      </c>
      <c r="H12" s="4" t="str">
        <f>'[1]Reporte de Formatos'!K13</f>
        <v>Gómez</v>
      </c>
      <c r="I12" s="4" t="s">
        <v>78</v>
      </c>
      <c r="J12" s="4" t="s">
        <v>59</v>
      </c>
      <c r="K12" s="4" t="s">
        <v>126</v>
      </c>
      <c r="L12" s="4">
        <v>5</v>
      </c>
      <c r="M12" s="6" t="s">
        <v>248</v>
      </c>
      <c r="N12" s="4" t="s">
        <v>65</v>
      </c>
      <c r="O12" s="4"/>
      <c r="P12" s="4" t="s">
        <v>225</v>
      </c>
      <c r="Q12" s="5">
        <v>44753</v>
      </c>
      <c r="R12" s="5">
        <v>44753</v>
      </c>
      <c r="S12" s="17" t="s">
        <v>261</v>
      </c>
    </row>
    <row r="13" spans="1:19" ht="30" x14ac:dyDescent="0.25">
      <c r="A13" s="4">
        <v>2022</v>
      </c>
      <c r="B13" s="5">
        <v>44652</v>
      </c>
      <c r="C13" s="5">
        <v>44742</v>
      </c>
      <c r="D13" s="15" t="s">
        <v>293</v>
      </c>
      <c r="E13" s="13" t="s">
        <v>267</v>
      </c>
      <c r="F13" s="8" t="s">
        <v>92</v>
      </c>
      <c r="G13" s="8" t="s">
        <v>93</v>
      </c>
      <c r="H13" s="8" t="s">
        <v>94</v>
      </c>
      <c r="I13" s="4" t="s">
        <v>95</v>
      </c>
      <c r="J13" s="4" t="s">
        <v>59</v>
      </c>
      <c r="K13" s="4" t="s">
        <v>126</v>
      </c>
      <c r="L13" s="4">
        <v>6</v>
      </c>
      <c r="M13" s="9" t="s">
        <v>239</v>
      </c>
      <c r="N13" s="4" t="s">
        <v>65</v>
      </c>
      <c r="O13" s="4"/>
      <c r="P13" s="4" t="s">
        <v>225</v>
      </c>
      <c r="Q13" s="5">
        <v>44753</v>
      </c>
      <c r="R13" s="5">
        <v>44753</v>
      </c>
      <c r="S13" s="17" t="s">
        <v>261</v>
      </c>
    </row>
    <row r="14" spans="1:19" ht="30" x14ac:dyDescent="0.25">
      <c r="A14" s="4">
        <v>2022</v>
      </c>
      <c r="B14" s="5">
        <v>44652</v>
      </c>
      <c r="C14" s="5">
        <v>44742</v>
      </c>
      <c r="D14" s="15" t="s">
        <v>280</v>
      </c>
      <c r="E14" s="13" t="s">
        <v>268</v>
      </c>
      <c r="F14" s="4" t="str">
        <f>'[1]Reporte de Formatos'!I15</f>
        <v>Dulce Marisa</v>
      </c>
      <c r="G14" s="4" t="str">
        <f>'[1]Reporte de Formatos'!J15</f>
        <v>Barberena</v>
      </c>
      <c r="H14" s="4" t="str">
        <f>'[1]Reporte de Formatos'!K15</f>
        <v>Serrano</v>
      </c>
      <c r="I14" s="4" t="s">
        <v>78</v>
      </c>
      <c r="J14" s="4" t="s">
        <v>62</v>
      </c>
      <c r="K14" s="4" t="s">
        <v>127</v>
      </c>
      <c r="L14" s="4">
        <v>7</v>
      </c>
      <c r="M14" s="6" t="s">
        <v>242</v>
      </c>
      <c r="N14" s="4" t="s">
        <v>65</v>
      </c>
      <c r="O14" s="4"/>
      <c r="P14" s="4" t="s">
        <v>225</v>
      </c>
      <c r="Q14" s="5">
        <v>44753</v>
      </c>
      <c r="R14" s="5">
        <v>44753</v>
      </c>
      <c r="S14" s="17" t="s">
        <v>259</v>
      </c>
    </row>
    <row r="15" spans="1:19" ht="30" x14ac:dyDescent="0.25">
      <c r="A15" s="4">
        <v>2022</v>
      </c>
      <c r="B15" s="5">
        <v>44652</v>
      </c>
      <c r="C15" s="5">
        <v>44742</v>
      </c>
      <c r="D15" s="17" t="s">
        <v>281</v>
      </c>
      <c r="E15" s="13" t="s">
        <v>275</v>
      </c>
      <c r="F15" s="8" t="s">
        <v>96</v>
      </c>
      <c r="G15" s="8" t="s">
        <v>97</v>
      </c>
      <c r="H15" s="8" t="s">
        <v>98</v>
      </c>
      <c r="I15" s="8" t="s">
        <v>99</v>
      </c>
      <c r="J15" s="4" t="s">
        <v>60</v>
      </c>
      <c r="K15" s="4" t="s">
        <v>128</v>
      </c>
      <c r="L15" s="4">
        <v>8</v>
      </c>
      <c r="M15" s="9" t="s">
        <v>250</v>
      </c>
      <c r="N15" s="4" t="s">
        <v>65</v>
      </c>
      <c r="O15" s="4"/>
      <c r="P15" s="4" t="s">
        <v>225</v>
      </c>
      <c r="Q15" s="5">
        <v>44753</v>
      </c>
      <c r="R15" s="5">
        <v>44753</v>
      </c>
      <c r="S15" s="17" t="s">
        <v>259</v>
      </c>
    </row>
    <row r="16" spans="1:19" ht="30" x14ac:dyDescent="0.25">
      <c r="A16" s="4">
        <v>2022</v>
      </c>
      <c r="B16" s="5">
        <v>44652</v>
      </c>
      <c r="C16" s="5">
        <v>44742</v>
      </c>
      <c r="D16" s="16" t="s">
        <v>210</v>
      </c>
      <c r="E16" s="13" t="s">
        <v>276</v>
      </c>
      <c r="F16" s="4" t="str">
        <f>'[1]Reporte de Formatos'!I17</f>
        <v>Yazmín</v>
      </c>
      <c r="G16" s="4" t="str">
        <f>'[1]Reporte de Formatos'!J17</f>
        <v>Martínez</v>
      </c>
      <c r="H16" s="4" t="str">
        <f>'[1]Reporte de Formatos'!K17</f>
        <v>Meza</v>
      </c>
      <c r="I16" s="4" t="s">
        <v>79</v>
      </c>
      <c r="J16" s="4" t="s">
        <v>59</v>
      </c>
      <c r="K16" s="4" t="s">
        <v>126</v>
      </c>
      <c r="L16" s="4">
        <v>9</v>
      </c>
      <c r="M16" s="10" t="s">
        <v>254</v>
      </c>
      <c r="N16" s="4" t="s">
        <v>65</v>
      </c>
      <c r="O16" s="4"/>
      <c r="P16" s="4" t="s">
        <v>225</v>
      </c>
      <c r="Q16" s="5">
        <v>44753</v>
      </c>
      <c r="R16" s="5">
        <v>44753</v>
      </c>
      <c r="S16" s="17" t="s">
        <v>261</v>
      </c>
    </row>
    <row r="17" spans="1:19" ht="45" x14ac:dyDescent="0.25">
      <c r="A17" s="4">
        <v>2022</v>
      </c>
      <c r="B17" s="5">
        <v>44652</v>
      </c>
      <c r="C17" s="5">
        <v>44742</v>
      </c>
      <c r="D17" s="15" t="s">
        <v>291</v>
      </c>
      <c r="E17" s="13" t="s">
        <v>292</v>
      </c>
      <c r="F17" s="4" t="str">
        <f>'[1]Reporte de Formatos'!I18</f>
        <v>Mariano</v>
      </c>
      <c r="G17" s="4" t="str">
        <f>'[1]Reporte de Formatos'!J18</f>
        <v>Vargas</v>
      </c>
      <c r="H17" s="4" t="str">
        <f>'[1]Reporte de Formatos'!K18</f>
        <v>Portillo</v>
      </c>
      <c r="I17" s="4" t="s">
        <v>80</v>
      </c>
      <c r="J17" s="4" t="s">
        <v>59</v>
      </c>
      <c r="K17" s="4" t="s">
        <v>126</v>
      </c>
      <c r="L17" s="4">
        <v>10</v>
      </c>
      <c r="M17" s="6" t="s">
        <v>253</v>
      </c>
      <c r="N17" s="4" t="s">
        <v>65</v>
      </c>
      <c r="O17" s="4"/>
      <c r="P17" s="4" t="s">
        <v>225</v>
      </c>
      <c r="Q17" s="5">
        <v>44753</v>
      </c>
      <c r="R17" s="5">
        <v>44753</v>
      </c>
      <c r="S17" s="17" t="s">
        <v>259</v>
      </c>
    </row>
    <row r="18" spans="1:19" ht="30" x14ac:dyDescent="0.25">
      <c r="A18" s="4">
        <v>2022</v>
      </c>
      <c r="B18" s="5">
        <v>44652</v>
      </c>
      <c r="C18" s="5">
        <v>44742</v>
      </c>
      <c r="D18" s="18" t="s">
        <v>100</v>
      </c>
      <c r="E18" s="13" t="s">
        <v>270</v>
      </c>
      <c r="F18" s="4" t="str">
        <f>'[1]Reporte de Formatos'!I19</f>
        <v>Álvaro</v>
      </c>
      <c r="G18" s="4" t="str">
        <f>'[1]Reporte de Formatos'!J19</f>
        <v>Gómez</v>
      </c>
      <c r="H18" s="4" t="str">
        <f>'[1]Reporte de Formatos'!K19</f>
        <v>García</v>
      </c>
      <c r="I18" s="4" t="s">
        <v>78</v>
      </c>
      <c r="J18" s="4" t="s">
        <v>60</v>
      </c>
      <c r="K18" s="4" t="s">
        <v>129</v>
      </c>
      <c r="L18" s="4">
        <v>11</v>
      </c>
      <c r="M18" s="6" t="s">
        <v>256</v>
      </c>
      <c r="N18" s="4" t="s">
        <v>65</v>
      </c>
      <c r="O18" s="4"/>
      <c r="P18" s="4" t="s">
        <v>225</v>
      </c>
      <c r="Q18" s="5">
        <v>44753</v>
      </c>
      <c r="R18" s="5">
        <v>44753</v>
      </c>
      <c r="S18" s="17" t="s">
        <v>259</v>
      </c>
    </row>
    <row r="19" spans="1:19" ht="45" x14ac:dyDescent="0.25">
      <c r="A19" s="4">
        <v>2022</v>
      </c>
      <c r="B19" s="5">
        <v>44652</v>
      </c>
      <c r="C19" s="5">
        <v>44742</v>
      </c>
      <c r="D19" s="16" t="s">
        <v>283</v>
      </c>
      <c r="E19" s="13" t="s">
        <v>288</v>
      </c>
      <c r="G19" s="8"/>
      <c r="H19" s="8"/>
      <c r="I19" s="8"/>
      <c r="J19" s="4"/>
      <c r="K19" s="4"/>
      <c r="L19" s="4">
        <v>12</v>
      </c>
      <c r="M19" s="9"/>
      <c r="N19" s="4"/>
      <c r="O19" s="4"/>
      <c r="P19" s="4" t="s">
        <v>225</v>
      </c>
      <c r="Q19" s="5">
        <v>44753</v>
      </c>
      <c r="R19" s="5">
        <v>44753</v>
      </c>
      <c r="S19" s="17" t="s">
        <v>260</v>
      </c>
    </row>
    <row r="20" spans="1:19" ht="30" x14ac:dyDescent="0.25">
      <c r="A20" s="4">
        <v>2022</v>
      </c>
      <c r="B20" s="5">
        <v>44652</v>
      </c>
      <c r="C20" s="5">
        <v>44742</v>
      </c>
      <c r="D20" s="15" t="s">
        <v>101</v>
      </c>
      <c r="E20" s="13" t="s">
        <v>181</v>
      </c>
      <c r="F20" s="4" t="str">
        <f>'[1]Reporte de Formatos'!I21</f>
        <v>Erika Paola</v>
      </c>
      <c r="G20" s="4" t="str">
        <f>'[1]Reporte de Formatos'!J21</f>
        <v>Rosas</v>
      </c>
      <c r="H20" s="4" t="str">
        <f>'[1]Reporte de Formatos'!K21</f>
        <v>Bravo</v>
      </c>
      <c r="I20" s="4" t="s">
        <v>102</v>
      </c>
      <c r="J20" s="4" t="s">
        <v>59</v>
      </c>
      <c r="K20" s="4" t="s">
        <v>130</v>
      </c>
      <c r="L20" s="4">
        <v>13</v>
      </c>
      <c r="M20" s="11" t="s">
        <v>246</v>
      </c>
      <c r="N20" s="4" t="s">
        <v>65</v>
      </c>
      <c r="O20" s="4"/>
      <c r="P20" s="4" t="s">
        <v>225</v>
      </c>
      <c r="Q20" s="5">
        <v>44753</v>
      </c>
      <c r="R20" s="5">
        <v>44753</v>
      </c>
      <c r="S20" s="17" t="s">
        <v>259</v>
      </c>
    </row>
    <row r="21" spans="1:19" x14ac:dyDescent="0.25">
      <c r="A21" s="4">
        <v>2022</v>
      </c>
      <c r="B21" s="5">
        <v>44652</v>
      </c>
      <c r="C21" s="5">
        <v>44742</v>
      </c>
      <c r="D21" s="15" t="s">
        <v>103</v>
      </c>
      <c r="E21" s="13" t="s">
        <v>272</v>
      </c>
      <c r="F21" s="4" t="str">
        <f>'[1]Reporte de Formatos'!I23</f>
        <v>Alfonso</v>
      </c>
      <c r="G21" s="4" t="str">
        <f>'[1]Reporte de Formatos'!J23</f>
        <v>Padilla</v>
      </c>
      <c r="H21" s="4" t="str">
        <f>'[1]Reporte de Formatos'!K23</f>
        <v>Vivanco</v>
      </c>
      <c r="I21" s="4" t="s">
        <v>104</v>
      </c>
      <c r="J21" s="4" t="s">
        <v>62</v>
      </c>
      <c r="K21" s="4" t="s">
        <v>131</v>
      </c>
      <c r="L21" s="4">
        <v>14</v>
      </c>
      <c r="M21" s="6" t="s">
        <v>241</v>
      </c>
      <c r="N21" s="4" t="s">
        <v>65</v>
      </c>
      <c r="O21" s="4"/>
      <c r="P21" s="4" t="s">
        <v>225</v>
      </c>
      <c r="Q21" s="5">
        <v>44753</v>
      </c>
      <c r="R21" s="5">
        <v>44753</v>
      </c>
      <c r="S21" s="17" t="s">
        <v>259</v>
      </c>
    </row>
    <row r="22" spans="1:19" ht="45" x14ac:dyDescent="0.25">
      <c r="A22" s="4">
        <v>2022</v>
      </c>
      <c r="B22" s="5">
        <v>44652</v>
      </c>
      <c r="C22" s="5">
        <v>44742</v>
      </c>
      <c r="D22" s="15" t="s">
        <v>105</v>
      </c>
      <c r="E22" s="13" t="s">
        <v>273</v>
      </c>
      <c r="F22" s="4" t="str">
        <f>'[1]Reporte de Formatos'!I24</f>
        <v>Marco Antonio</v>
      </c>
      <c r="G22" s="4" t="str">
        <f>'[1]Reporte de Formatos'!J24</f>
        <v>Escamilla</v>
      </c>
      <c r="H22" s="4" t="str">
        <f>'[1]Reporte de Formatos'!K24</f>
        <v>Vital</v>
      </c>
      <c r="I22" s="4" t="s">
        <v>106</v>
      </c>
      <c r="J22" s="4" t="s">
        <v>60</v>
      </c>
      <c r="K22" s="4" t="s">
        <v>132</v>
      </c>
      <c r="L22" s="4">
        <v>15</v>
      </c>
      <c r="M22" s="6" t="s">
        <v>245</v>
      </c>
      <c r="N22" s="4" t="s">
        <v>65</v>
      </c>
      <c r="O22" s="4"/>
      <c r="P22" s="4" t="s">
        <v>225</v>
      </c>
      <c r="Q22" s="5">
        <v>44753</v>
      </c>
      <c r="R22" s="5">
        <v>44753</v>
      </c>
      <c r="S22" s="17" t="s">
        <v>259</v>
      </c>
    </row>
    <row r="23" spans="1:19" ht="30" x14ac:dyDescent="0.25">
      <c r="A23" s="4">
        <v>2022</v>
      </c>
      <c r="B23" s="5">
        <v>44652</v>
      </c>
      <c r="C23" s="5">
        <v>44742</v>
      </c>
      <c r="D23" s="15" t="s">
        <v>107</v>
      </c>
      <c r="E23" s="13" t="s">
        <v>274</v>
      </c>
      <c r="F23" s="8" t="s">
        <v>108</v>
      </c>
      <c r="G23" s="8" t="s">
        <v>109</v>
      </c>
      <c r="H23" s="8" t="s">
        <v>110</v>
      </c>
      <c r="I23" s="8" t="s">
        <v>111</v>
      </c>
      <c r="J23" s="4" t="s">
        <v>59</v>
      </c>
      <c r="K23" s="4" t="s">
        <v>133</v>
      </c>
      <c r="L23" s="4">
        <v>16</v>
      </c>
      <c r="M23" s="6" t="s">
        <v>251</v>
      </c>
      <c r="N23" s="4" t="s">
        <v>65</v>
      </c>
      <c r="O23" s="4"/>
      <c r="P23" s="4" t="s">
        <v>225</v>
      </c>
      <c r="Q23" s="5">
        <v>44753</v>
      </c>
      <c r="R23" s="5">
        <v>44753</v>
      </c>
      <c r="S23" s="17" t="s">
        <v>259</v>
      </c>
    </row>
    <row r="24" spans="1:19" ht="30" x14ac:dyDescent="0.25">
      <c r="A24" s="4">
        <v>2022</v>
      </c>
      <c r="B24" s="5">
        <v>44652</v>
      </c>
      <c r="C24" s="5">
        <v>44742</v>
      </c>
      <c r="D24" s="15" t="s">
        <v>112</v>
      </c>
      <c r="E24" s="13" t="s">
        <v>290</v>
      </c>
      <c r="F24" s="8" t="str">
        <f>'[1]Reporte de Formatos'!I26</f>
        <v>Felipe Olimpo</v>
      </c>
      <c r="G24" s="8" t="str">
        <f>'[1]Reporte de Formatos'!J26</f>
        <v>Duran</v>
      </c>
      <c r="H24" s="8" t="str">
        <f>'[1]Reporte de Formatos'!K26</f>
        <v>Rocha</v>
      </c>
      <c r="I24" s="8" t="s">
        <v>112</v>
      </c>
      <c r="J24" s="4" t="s">
        <v>59</v>
      </c>
      <c r="K24" s="4" t="s">
        <v>134</v>
      </c>
      <c r="L24" s="4">
        <v>17</v>
      </c>
      <c r="M24" s="6" t="s">
        <v>252</v>
      </c>
      <c r="N24" s="4" t="s">
        <v>65</v>
      </c>
      <c r="O24" s="4"/>
      <c r="P24" s="4" t="s">
        <v>225</v>
      </c>
      <c r="Q24" s="5">
        <v>44753</v>
      </c>
      <c r="R24" s="5">
        <v>44753</v>
      </c>
      <c r="S24" s="17" t="s">
        <v>261</v>
      </c>
    </row>
    <row r="25" spans="1:19" ht="30" x14ac:dyDescent="0.25">
      <c r="A25" s="4">
        <v>2022</v>
      </c>
      <c r="B25" s="5">
        <v>44652</v>
      </c>
      <c r="C25" s="5">
        <v>44742</v>
      </c>
      <c r="D25" s="16" t="s">
        <v>282</v>
      </c>
      <c r="E25" s="13" t="s">
        <v>269</v>
      </c>
      <c r="F25" s="8" t="s">
        <v>113</v>
      </c>
      <c r="G25" s="8" t="s">
        <v>114</v>
      </c>
      <c r="H25" s="8" t="s">
        <v>115</v>
      </c>
      <c r="I25" s="8" t="s">
        <v>116</v>
      </c>
      <c r="J25" s="4" t="s">
        <v>59</v>
      </c>
      <c r="K25" s="4" t="s">
        <v>135</v>
      </c>
      <c r="L25" s="4">
        <v>18</v>
      </c>
      <c r="M25" s="9" t="s">
        <v>257</v>
      </c>
      <c r="N25" s="4" t="s">
        <v>65</v>
      </c>
      <c r="O25" s="4"/>
      <c r="P25" s="4" t="s">
        <v>225</v>
      </c>
      <c r="Q25" s="5">
        <v>44753</v>
      </c>
      <c r="R25" s="5">
        <v>44753</v>
      </c>
      <c r="S25" s="17" t="s">
        <v>259</v>
      </c>
    </row>
    <row r="26" spans="1:19" ht="30" x14ac:dyDescent="0.25">
      <c r="A26" s="4">
        <v>2022</v>
      </c>
      <c r="B26" s="5">
        <v>44652</v>
      </c>
      <c r="C26" s="5">
        <v>44742</v>
      </c>
      <c r="D26" s="16" t="s">
        <v>282</v>
      </c>
      <c r="E26" s="13" t="s">
        <v>269</v>
      </c>
      <c r="F26" s="4" t="str">
        <f>'[1]Reporte de Formatos'!I28</f>
        <v>Héctor Eduardo</v>
      </c>
      <c r="G26" s="4" t="str">
        <f>'[1]Reporte de Formatos'!J28</f>
        <v>Mendoza</v>
      </c>
      <c r="H26" s="4" t="str">
        <f>'[1]Reporte de Formatos'!K28</f>
        <v>Espinoza</v>
      </c>
      <c r="I26" s="4" t="s">
        <v>80</v>
      </c>
      <c r="J26" s="4" t="s">
        <v>60</v>
      </c>
      <c r="K26" s="4" t="s">
        <v>136</v>
      </c>
      <c r="L26" s="4">
        <v>19</v>
      </c>
      <c r="M26" s="10" t="s">
        <v>243</v>
      </c>
      <c r="N26" s="4" t="s">
        <v>65</v>
      </c>
      <c r="O26" s="4"/>
      <c r="P26" s="4" t="s">
        <v>225</v>
      </c>
      <c r="Q26" s="5">
        <v>44753</v>
      </c>
      <c r="R26" s="5">
        <v>44753</v>
      </c>
      <c r="S26" s="17" t="s">
        <v>259</v>
      </c>
    </row>
    <row r="27" spans="1:19" ht="30" x14ac:dyDescent="0.25">
      <c r="A27" s="4">
        <v>2022</v>
      </c>
      <c r="B27" s="5">
        <v>44652</v>
      </c>
      <c r="C27" s="5">
        <v>44742</v>
      </c>
      <c r="D27" s="15" t="s">
        <v>284</v>
      </c>
      <c r="E27" s="13" t="s">
        <v>277</v>
      </c>
      <c r="F27" s="4" t="str">
        <f>'[1]Reporte de Formatos'!I29</f>
        <v>Javier</v>
      </c>
      <c r="G27" s="4" t="str">
        <f>'[1]Reporte de Formatos'!J29</f>
        <v>Arroyo</v>
      </c>
      <c r="H27" s="4" t="str">
        <f>'[1]Reporte de Formatos'!K29</f>
        <v>Islas</v>
      </c>
      <c r="I27" s="4" t="s">
        <v>80</v>
      </c>
      <c r="J27" s="4" t="s">
        <v>60</v>
      </c>
      <c r="K27" s="4" t="s">
        <v>137</v>
      </c>
      <c r="L27" s="4">
        <v>20</v>
      </c>
      <c r="M27" s="6" t="s">
        <v>255</v>
      </c>
      <c r="N27" s="4" t="s">
        <v>65</v>
      </c>
      <c r="O27" s="4"/>
      <c r="P27" s="4" t="s">
        <v>225</v>
      </c>
      <c r="Q27" s="5">
        <v>44753</v>
      </c>
      <c r="R27" s="5">
        <v>44753</v>
      </c>
      <c r="S27" s="17" t="s">
        <v>259</v>
      </c>
    </row>
    <row r="28" spans="1:19" ht="45" x14ac:dyDescent="0.25">
      <c r="A28" s="4">
        <v>2022</v>
      </c>
      <c r="B28" s="5">
        <v>44652</v>
      </c>
      <c r="C28" s="5">
        <v>44742</v>
      </c>
      <c r="D28" s="15" t="s">
        <v>117</v>
      </c>
      <c r="E28" s="13" t="s">
        <v>278</v>
      </c>
      <c r="F28" s="4" t="str">
        <f>'[1]Reporte de Formatos'!I30</f>
        <v>Jorge Enrique</v>
      </c>
      <c r="G28" s="4" t="str">
        <f>'[1]Reporte de Formatos'!J30</f>
        <v>Manrique</v>
      </c>
      <c r="H28" s="4" t="str">
        <f>'[1]Reporte de Formatos'!K30</f>
        <v>López</v>
      </c>
      <c r="I28" s="4" t="s">
        <v>80</v>
      </c>
      <c r="J28" s="4" t="s">
        <v>59</v>
      </c>
      <c r="K28" s="4" t="s">
        <v>138</v>
      </c>
      <c r="L28" s="4">
        <v>21</v>
      </c>
      <c r="M28" s="6" t="s">
        <v>244</v>
      </c>
      <c r="N28" s="4" t="s">
        <v>65</v>
      </c>
      <c r="O28" s="4"/>
      <c r="P28" s="4" t="s">
        <v>225</v>
      </c>
      <c r="Q28" s="5">
        <v>44753</v>
      </c>
      <c r="R28" s="5">
        <v>44753</v>
      </c>
      <c r="S28" s="17" t="s">
        <v>259</v>
      </c>
    </row>
    <row r="29" spans="1:19" ht="30" x14ac:dyDescent="0.25">
      <c r="A29" s="4">
        <v>2022</v>
      </c>
      <c r="B29" s="5">
        <v>44652</v>
      </c>
      <c r="C29" s="5">
        <v>44742</v>
      </c>
      <c r="D29" s="15" t="s">
        <v>285</v>
      </c>
      <c r="E29" s="13" t="s">
        <v>271</v>
      </c>
      <c r="F29" s="4" t="s">
        <v>118</v>
      </c>
      <c r="G29" s="4" t="s">
        <v>119</v>
      </c>
      <c r="H29" s="4" t="s">
        <v>120</v>
      </c>
      <c r="I29" s="4" t="s">
        <v>80</v>
      </c>
      <c r="J29" s="4" t="s">
        <v>58</v>
      </c>
      <c r="K29" s="4" t="s">
        <v>139</v>
      </c>
      <c r="L29" s="4">
        <v>22</v>
      </c>
      <c r="M29" s="9" t="s">
        <v>240</v>
      </c>
      <c r="N29" s="4" t="s">
        <v>65</v>
      </c>
      <c r="O29" s="4"/>
      <c r="P29" s="4" t="s">
        <v>225</v>
      </c>
      <c r="Q29" s="5">
        <v>44753</v>
      </c>
      <c r="R29" s="5">
        <v>44753</v>
      </c>
      <c r="S29" s="17" t="s">
        <v>259</v>
      </c>
    </row>
    <row r="30" spans="1:19" ht="30" x14ac:dyDescent="0.25">
      <c r="A30" s="4">
        <v>2022</v>
      </c>
      <c r="B30" s="5">
        <v>44652</v>
      </c>
      <c r="C30" s="5">
        <v>44742</v>
      </c>
      <c r="D30" s="15" t="s">
        <v>222</v>
      </c>
      <c r="E30" s="13" t="s">
        <v>279</v>
      </c>
      <c r="F30" s="4" t="s">
        <v>121</v>
      </c>
      <c r="G30" s="4" t="s">
        <v>122</v>
      </c>
      <c r="H30" s="4" t="s">
        <v>123</v>
      </c>
      <c r="I30" s="4" t="s">
        <v>78</v>
      </c>
      <c r="J30" s="4" t="s">
        <v>62</v>
      </c>
      <c r="K30" s="4" t="s">
        <v>140</v>
      </c>
      <c r="L30" s="4">
        <v>23</v>
      </c>
      <c r="M30" s="9" t="s">
        <v>247</v>
      </c>
      <c r="N30" s="4" t="s">
        <v>65</v>
      </c>
      <c r="O30" s="4"/>
      <c r="P30" s="4" t="s">
        <v>225</v>
      </c>
      <c r="Q30" s="5">
        <v>44753</v>
      </c>
      <c r="R30" s="5">
        <v>44753</v>
      </c>
      <c r="S30" s="17" t="s">
        <v>259</v>
      </c>
    </row>
    <row r="31" spans="1:19" ht="30" x14ac:dyDescent="0.25">
      <c r="A31" s="4">
        <v>2022</v>
      </c>
      <c r="B31" s="5">
        <v>44652</v>
      </c>
      <c r="C31" s="5">
        <v>44742</v>
      </c>
      <c r="D31" s="15" t="s">
        <v>237</v>
      </c>
      <c r="E31" s="13" t="s">
        <v>289</v>
      </c>
      <c r="F31" s="4" t="s">
        <v>227</v>
      </c>
      <c r="G31" s="4" t="s">
        <v>228</v>
      </c>
      <c r="H31" s="4" t="s">
        <v>229</v>
      </c>
      <c r="I31" s="4" t="s">
        <v>78</v>
      </c>
      <c r="J31" s="4" t="s">
        <v>59</v>
      </c>
      <c r="K31" s="4" t="s">
        <v>226</v>
      </c>
      <c r="L31" s="4">
        <v>24</v>
      </c>
      <c r="M31" s="12" t="s">
        <v>230</v>
      </c>
      <c r="N31" s="4" t="s">
        <v>65</v>
      </c>
      <c r="O31" s="4"/>
      <c r="P31" s="4" t="s">
        <v>225</v>
      </c>
      <c r="Q31" s="5">
        <v>44753</v>
      </c>
      <c r="R31" s="5">
        <v>44753</v>
      </c>
      <c r="S31" s="17" t="s">
        <v>261</v>
      </c>
    </row>
  </sheetData>
  <mergeCells count="7">
    <mergeCell ref="A6:S6"/>
    <mergeCell ref="A2:C2"/>
    <mergeCell ref="D2:F2"/>
    <mergeCell ref="G2:I2"/>
    <mergeCell ref="A3:C3"/>
    <mergeCell ref="D3:F3"/>
    <mergeCell ref="G3:N3"/>
  </mergeCells>
  <dataValidations count="2">
    <dataValidation type="list" allowBlank="1" showErrorMessage="1" sqref="J8:J9 J11:J42" xr:uid="{00000000-0002-0000-0000-000000000000}">
      <formula1>Hidden_19</formula1>
    </dataValidation>
    <dataValidation type="list" allowBlank="1" showErrorMessage="1" sqref="N8:N9 N11:N42" xr:uid="{00000000-0002-0000-0000-000001000000}">
      <formula1>Hidden_213</formula1>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C12" sqref="C12"/>
    </sheetView>
  </sheetViews>
  <sheetFormatPr baseColWidth="10" defaultColWidth="9.140625" defaultRowHeight="15" x14ac:dyDescent="0.25"/>
  <cols>
    <col min="1" max="1" width="17.28515625" customWidth="1"/>
  </cols>
  <sheetData>
    <row r="1" spans="1:1" x14ac:dyDescent="0.25">
      <c r="A1" s="4" t="s">
        <v>54</v>
      </c>
    </row>
    <row r="2" spans="1:1" x14ac:dyDescent="0.25">
      <c r="A2" s="4" t="s">
        <v>55</v>
      </c>
    </row>
    <row r="3" spans="1:1" x14ac:dyDescent="0.25">
      <c r="A3" s="4" t="s">
        <v>56</v>
      </c>
    </row>
    <row r="4" spans="1:1" x14ac:dyDescent="0.25">
      <c r="A4" s="4" t="s">
        <v>57</v>
      </c>
    </row>
    <row r="5" spans="1:1" x14ac:dyDescent="0.25">
      <c r="A5" s="4" t="s">
        <v>58</v>
      </c>
    </row>
    <row r="6" spans="1:1" x14ac:dyDescent="0.25">
      <c r="A6" s="4" t="s">
        <v>59</v>
      </c>
    </row>
    <row r="7" spans="1:1" x14ac:dyDescent="0.25">
      <c r="A7" s="4" t="s">
        <v>60</v>
      </c>
    </row>
    <row r="8" spans="1:1" x14ac:dyDescent="0.25">
      <c r="A8" s="4" t="s">
        <v>61</v>
      </c>
    </row>
    <row r="9" spans="1:1" x14ac:dyDescent="0.25">
      <c r="A9" s="4" t="s">
        <v>62</v>
      </c>
    </row>
    <row r="10" spans="1:1" x14ac:dyDescent="0.25">
      <c r="A10" s="4"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E12" sqref="E12"/>
    </sheetView>
  </sheetViews>
  <sheetFormatPr baseColWidth="10" defaultColWidth="9.140625" defaultRowHeight="15" x14ac:dyDescent="0.25"/>
  <sheetData>
    <row r="1" spans="1:1" x14ac:dyDescent="0.25">
      <c r="A1" s="4" t="s">
        <v>64</v>
      </c>
    </row>
    <row r="2" spans="1:1" x14ac:dyDescent="0.25">
      <c r="A2" s="4"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0"/>
  <sheetViews>
    <sheetView topLeftCell="A52" workbookViewId="0">
      <selection activeCell="C65" sqref="C65"/>
    </sheetView>
  </sheetViews>
  <sheetFormatPr baseColWidth="10" defaultColWidth="9.140625" defaultRowHeight="15" x14ac:dyDescent="0.25"/>
  <cols>
    <col min="1" max="1" width="3.28515625" customWidth="1"/>
    <col min="2" max="2" width="28.5703125" bestFit="1" customWidth="1"/>
    <col min="3" max="3" width="31.140625" bestFit="1" customWidth="1"/>
    <col min="4" max="4" width="65.28515625" bestFit="1" customWidth="1"/>
    <col min="5" max="5" width="85.5703125" bestFit="1" customWidth="1"/>
    <col min="6" max="6" width="31.7109375" customWidth="1"/>
  </cols>
  <sheetData>
    <row r="1" spans="1:6" hidden="1" x14ac:dyDescent="0.25">
      <c r="B1" t="s">
        <v>7</v>
      </c>
      <c r="C1" t="s">
        <v>7</v>
      </c>
      <c r="D1" t="s">
        <v>12</v>
      </c>
      <c r="E1" t="s">
        <v>12</v>
      </c>
      <c r="F1" t="s">
        <v>12</v>
      </c>
    </row>
    <row r="2" spans="1:6" hidden="1" x14ac:dyDescent="0.25">
      <c r="B2" t="s">
        <v>66</v>
      </c>
      <c r="C2" t="s">
        <v>67</v>
      </c>
      <c r="D2" t="s">
        <v>68</v>
      </c>
      <c r="E2" t="s">
        <v>69</v>
      </c>
      <c r="F2" t="s">
        <v>70</v>
      </c>
    </row>
    <row r="3" spans="1:6" x14ac:dyDescent="0.25">
      <c r="A3" s="19" t="s">
        <v>71</v>
      </c>
      <c r="B3" s="19" t="s">
        <v>72</v>
      </c>
      <c r="C3" s="19" t="s">
        <v>73</v>
      </c>
      <c r="D3" s="19" t="s">
        <v>74</v>
      </c>
      <c r="E3" s="19" t="s">
        <v>75</v>
      </c>
      <c r="F3" s="19" t="s">
        <v>76</v>
      </c>
    </row>
    <row r="4" spans="1:6" s="24" customFormat="1" x14ac:dyDescent="0.25">
      <c r="A4" s="27">
        <v>1</v>
      </c>
      <c r="B4" s="5">
        <v>42095</v>
      </c>
      <c r="C4" s="5">
        <v>42735</v>
      </c>
      <c r="D4" s="17" t="s">
        <v>286</v>
      </c>
      <c r="E4" s="17" t="s">
        <v>78</v>
      </c>
      <c r="F4" s="23" t="s">
        <v>142</v>
      </c>
    </row>
    <row r="5" spans="1:6" s="24" customFormat="1" x14ac:dyDescent="0.25">
      <c r="A5" s="27">
        <v>1</v>
      </c>
      <c r="B5" s="5">
        <v>40330</v>
      </c>
      <c r="C5" s="5">
        <v>40633</v>
      </c>
      <c r="D5" s="17" t="s">
        <v>286</v>
      </c>
      <c r="E5" s="17" t="s">
        <v>78</v>
      </c>
      <c r="F5" s="23" t="s">
        <v>143</v>
      </c>
    </row>
    <row r="6" spans="1:6" s="24" customFormat="1" x14ac:dyDescent="0.25">
      <c r="A6" s="27">
        <v>1</v>
      </c>
      <c r="B6" s="5">
        <v>38718</v>
      </c>
      <c r="C6" s="5">
        <v>37986</v>
      </c>
      <c r="D6" s="17" t="s">
        <v>144</v>
      </c>
      <c r="E6" s="17" t="s">
        <v>145</v>
      </c>
      <c r="F6" s="23" t="s">
        <v>143</v>
      </c>
    </row>
    <row r="7" spans="1:6" ht="20.100000000000001" customHeight="1" x14ac:dyDescent="0.25">
      <c r="A7" s="8">
        <v>2</v>
      </c>
      <c r="B7" s="5">
        <v>41821</v>
      </c>
      <c r="C7" s="5">
        <v>42614</v>
      </c>
      <c r="D7" s="17" t="s">
        <v>286</v>
      </c>
      <c r="E7" s="4" t="s">
        <v>231</v>
      </c>
      <c r="F7" s="4" t="s">
        <v>143</v>
      </c>
    </row>
    <row r="8" spans="1:6" ht="20.100000000000001" customHeight="1" x14ac:dyDescent="0.25">
      <c r="A8" s="8">
        <v>2</v>
      </c>
      <c r="B8" s="5">
        <v>41306</v>
      </c>
      <c r="C8" s="5">
        <v>41820</v>
      </c>
      <c r="D8" s="17" t="s">
        <v>186</v>
      </c>
      <c r="E8" s="17" t="s">
        <v>232</v>
      </c>
      <c r="F8" s="4" t="s">
        <v>143</v>
      </c>
    </row>
    <row r="9" spans="1:6" ht="20.100000000000001" customHeight="1" x14ac:dyDescent="0.25">
      <c r="A9" s="8">
        <v>3</v>
      </c>
      <c r="B9" s="5" t="s">
        <v>287</v>
      </c>
      <c r="C9" s="5"/>
      <c r="D9" s="17"/>
      <c r="E9" s="17"/>
      <c r="F9" s="4"/>
    </row>
    <row r="10" spans="1:6" ht="20.100000000000001" customHeight="1" x14ac:dyDescent="0.25">
      <c r="A10" s="8">
        <v>4</v>
      </c>
      <c r="B10" s="5" t="s">
        <v>287</v>
      </c>
      <c r="C10" s="5"/>
      <c r="D10" s="17"/>
      <c r="E10" s="17"/>
      <c r="F10" s="4"/>
    </row>
    <row r="11" spans="1:6" s="26" customFormat="1" ht="20.100000000000001" customHeight="1" x14ac:dyDescent="0.25">
      <c r="A11" s="8">
        <v>5</v>
      </c>
      <c r="B11" s="5">
        <v>42614</v>
      </c>
      <c r="C11" s="20" t="s">
        <v>148</v>
      </c>
      <c r="D11" s="25" t="s">
        <v>149</v>
      </c>
      <c r="E11" s="25" t="s">
        <v>150</v>
      </c>
      <c r="F11" s="25" t="s">
        <v>143</v>
      </c>
    </row>
    <row r="12" spans="1:6" s="26" customFormat="1" ht="20.100000000000001" customHeight="1" x14ac:dyDescent="0.25">
      <c r="A12" s="8">
        <v>5</v>
      </c>
      <c r="B12" s="5">
        <v>41431</v>
      </c>
      <c r="C12" s="5">
        <v>42613</v>
      </c>
      <c r="D12" s="25" t="s">
        <v>151</v>
      </c>
      <c r="E12" s="25" t="s">
        <v>150</v>
      </c>
      <c r="F12" s="25" t="s">
        <v>143</v>
      </c>
    </row>
    <row r="13" spans="1:6" s="26" customFormat="1" ht="20.100000000000001" customHeight="1" x14ac:dyDescent="0.25">
      <c r="A13" s="8">
        <v>5</v>
      </c>
      <c r="B13" s="5">
        <v>41518</v>
      </c>
      <c r="C13" s="5">
        <v>41882</v>
      </c>
      <c r="D13" s="25" t="s">
        <v>152</v>
      </c>
      <c r="E13" s="25" t="s">
        <v>150</v>
      </c>
      <c r="F13" s="25" t="s">
        <v>143</v>
      </c>
    </row>
    <row r="14" spans="1:6" ht="20.100000000000001" customHeight="1" x14ac:dyDescent="0.25">
      <c r="A14" s="8">
        <v>6</v>
      </c>
      <c r="B14" s="5">
        <v>43101</v>
      </c>
      <c r="C14" s="5">
        <v>43738</v>
      </c>
      <c r="D14" s="4" t="s">
        <v>153</v>
      </c>
      <c r="E14" s="17" t="s">
        <v>154</v>
      </c>
      <c r="F14" s="4" t="s">
        <v>143</v>
      </c>
    </row>
    <row r="15" spans="1:6" ht="20.100000000000001" customHeight="1" x14ac:dyDescent="0.25">
      <c r="A15" s="8">
        <v>7</v>
      </c>
      <c r="B15" s="5">
        <v>38353</v>
      </c>
      <c r="C15" s="5">
        <v>42035</v>
      </c>
      <c r="D15" s="4" t="s">
        <v>155</v>
      </c>
      <c r="E15" s="17" t="s">
        <v>156</v>
      </c>
      <c r="F15" s="4" t="s">
        <v>143</v>
      </c>
    </row>
    <row r="16" spans="1:6" ht="20.100000000000001" customHeight="1" x14ac:dyDescent="0.25">
      <c r="A16" s="8">
        <v>7</v>
      </c>
      <c r="B16" s="5">
        <v>36161</v>
      </c>
      <c r="C16" s="5">
        <v>38352</v>
      </c>
      <c r="D16" s="4" t="s">
        <v>155</v>
      </c>
      <c r="E16" s="17" t="s">
        <v>157</v>
      </c>
      <c r="F16" s="4" t="s">
        <v>143</v>
      </c>
    </row>
    <row r="17" spans="1:6" ht="20.100000000000001" customHeight="1" x14ac:dyDescent="0.25">
      <c r="A17" s="8">
        <v>8</v>
      </c>
      <c r="B17" s="5">
        <v>32909</v>
      </c>
      <c r="C17" s="5">
        <v>34788</v>
      </c>
      <c r="D17" s="4" t="s">
        <v>158</v>
      </c>
      <c r="E17" s="17" t="s">
        <v>159</v>
      </c>
      <c r="F17" s="4" t="s">
        <v>160</v>
      </c>
    </row>
    <row r="18" spans="1:6" ht="20.100000000000001" customHeight="1" x14ac:dyDescent="0.25">
      <c r="A18" s="8">
        <v>8</v>
      </c>
      <c r="B18" s="5">
        <v>34794</v>
      </c>
      <c r="C18" s="5">
        <v>37965</v>
      </c>
      <c r="D18" s="4" t="s">
        <v>161</v>
      </c>
      <c r="E18" s="17" t="s">
        <v>162</v>
      </c>
      <c r="F18" s="4" t="s">
        <v>160</v>
      </c>
    </row>
    <row r="19" spans="1:6" ht="20.100000000000001" customHeight="1" x14ac:dyDescent="0.25">
      <c r="A19" s="8">
        <v>9</v>
      </c>
      <c r="B19" s="5">
        <v>42767</v>
      </c>
      <c r="C19" s="5">
        <v>42809</v>
      </c>
      <c r="D19" s="17" t="s">
        <v>163</v>
      </c>
      <c r="E19" s="17" t="s">
        <v>164</v>
      </c>
      <c r="F19" s="4" t="s">
        <v>160</v>
      </c>
    </row>
    <row r="20" spans="1:6" ht="20.100000000000001" customHeight="1" x14ac:dyDescent="0.25">
      <c r="A20" s="8">
        <v>9</v>
      </c>
      <c r="B20" s="5">
        <v>42005</v>
      </c>
      <c r="C20" s="5">
        <v>42369</v>
      </c>
      <c r="D20" s="17" t="s">
        <v>165</v>
      </c>
      <c r="E20" s="17" t="s">
        <v>164</v>
      </c>
      <c r="F20" s="4" t="s">
        <v>160</v>
      </c>
    </row>
    <row r="21" spans="1:6" ht="20.100000000000001" customHeight="1" x14ac:dyDescent="0.25">
      <c r="A21" s="8">
        <v>9</v>
      </c>
      <c r="B21" s="5">
        <v>41640</v>
      </c>
      <c r="C21" s="5">
        <v>41913</v>
      </c>
      <c r="D21" s="17" t="s">
        <v>166</v>
      </c>
      <c r="E21" s="17" t="s">
        <v>164</v>
      </c>
      <c r="F21" s="4" t="s">
        <v>160</v>
      </c>
    </row>
    <row r="22" spans="1:6" ht="20.100000000000001" customHeight="1" x14ac:dyDescent="0.25">
      <c r="A22" s="8">
        <v>10</v>
      </c>
      <c r="B22" s="5">
        <v>40461</v>
      </c>
      <c r="C22" s="5">
        <v>42795</v>
      </c>
      <c r="D22" s="17" t="s">
        <v>167</v>
      </c>
      <c r="E22" s="4" t="s">
        <v>168</v>
      </c>
      <c r="F22" s="4" t="s">
        <v>160</v>
      </c>
    </row>
    <row r="23" spans="1:6" ht="20.100000000000001" customHeight="1" x14ac:dyDescent="0.25">
      <c r="A23" s="8">
        <v>10</v>
      </c>
      <c r="B23" s="5">
        <v>40210</v>
      </c>
      <c r="C23" s="5">
        <v>40391</v>
      </c>
      <c r="D23" s="4" t="s">
        <v>169</v>
      </c>
      <c r="E23" s="17" t="s">
        <v>170</v>
      </c>
      <c r="F23" s="4" t="s">
        <v>160</v>
      </c>
    </row>
    <row r="24" spans="1:6" ht="20.100000000000001" customHeight="1" x14ac:dyDescent="0.25">
      <c r="A24" s="8">
        <v>11</v>
      </c>
      <c r="B24" s="5">
        <v>39692</v>
      </c>
      <c r="C24" s="5">
        <v>41122</v>
      </c>
      <c r="D24" s="4" t="s">
        <v>171</v>
      </c>
      <c r="E24" s="17" t="s">
        <v>172</v>
      </c>
      <c r="F24" s="4" t="s">
        <v>143</v>
      </c>
    </row>
    <row r="25" spans="1:6" ht="20.100000000000001" customHeight="1" x14ac:dyDescent="0.25">
      <c r="A25" s="8">
        <v>11</v>
      </c>
      <c r="B25" s="5">
        <v>38231</v>
      </c>
      <c r="C25" s="5">
        <v>39599</v>
      </c>
      <c r="D25" s="4" t="s">
        <v>173</v>
      </c>
      <c r="E25" s="17" t="s">
        <v>174</v>
      </c>
      <c r="F25" s="4" t="s">
        <v>143</v>
      </c>
    </row>
    <row r="26" spans="1:6" ht="20.100000000000001" customHeight="1" x14ac:dyDescent="0.25">
      <c r="A26" s="8">
        <v>11</v>
      </c>
      <c r="B26" s="5">
        <v>43405</v>
      </c>
      <c r="C26" s="5">
        <v>43617</v>
      </c>
      <c r="D26" s="4" t="s">
        <v>175</v>
      </c>
      <c r="E26" s="17" t="s">
        <v>176</v>
      </c>
      <c r="F26" s="4" t="s">
        <v>143</v>
      </c>
    </row>
    <row r="27" spans="1:6" ht="20.100000000000001" customHeight="1" x14ac:dyDescent="0.25">
      <c r="A27" s="8">
        <v>12</v>
      </c>
      <c r="B27" s="5">
        <v>43344</v>
      </c>
      <c r="C27" s="5">
        <v>43631</v>
      </c>
      <c r="D27" s="21" t="s">
        <v>294</v>
      </c>
      <c r="E27" s="17"/>
      <c r="F27" s="4"/>
    </row>
    <row r="28" spans="1:6" ht="20.100000000000001" customHeight="1" x14ac:dyDescent="0.25">
      <c r="A28" s="8">
        <v>13</v>
      </c>
      <c r="B28" s="5">
        <v>42079</v>
      </c>
      <c r="C28" s="5">
        <v>42766</v>
      </c>
      <c r="D28" s="4" t="s">
        <v>146</v>
      </c>
      <c r="E28" s="17" t="s">
        <v>178</v>
      </c>
      <c r="F28" s="4" t="s">
        <v>179</v>
      </c>
    </row>
    <row r="29" spans="1:6" ht="20.100000000000001" customHeight="1" x14ac:dyDescent="0.25">
      <c r="A29" s="8">
        <v>13</v>
      </c>
      <c r="B29" s="5">
        <v>39508</v>
      </c>
      <c r="C29" s="5">
        <v>41974</v>
      </c>
      <c r="D29" s="4" t="s">
        <v>180</v>
      </c>
      <c r="E29" s="17" t="s">
        <v>181</v>
      </c>
      <c r="F29" s="4" t="s">
        <v>179</v>
      </c>
    </row>
    <row r="30" spans="1:6" ht="20.100000000000001" customHeight="1" x14ac:dyDescent="0.25">
      <c r="A30" s="8">
        <v>13</v>
      </c>
      <c r="B30" s="5">
        <v>38019</v>
      </c>
      <c r="C30" s="5">
        <v>43145</v>
      </c>
      <c r="D30" s="4" t="s">
        <v>182</v>
      </c>
      <c r="E30" s="17" t="s">
        <v>183</v>
      </c>
      <c r="F30" s="4" t="s">
        <v>184</v>
      </c>
    </row>
    <row r="31" spans="1:6" ht="20.100000000000001" customHeight="1" x14ac:dyDescent="0.25">
      <c r="A31" s="8">
        <v>14</v>
      </c>
      <c r="B31" s="5">
        <v>42278</v>
      </c>
      <c r="C31" s="5">
        <v>42947</v>
      </c>
      <c r="D31" s="4" t="s">
        <v>186</v>
      </c>
      <c r="E31" s="17" t="s">
        <v>187</v>
      </c>
      <c r="F31" s="4" t="s">
        <v>177</v>
      </c>
    </row>
    <row r="32" spans="1:6" ht="20.100000000000001" customHeight="1" x14ac:dyDescent="0.25">
      <c r="A32" s="8">
        <v>14</v>
      </c>
      <c r="B32" s="5">
        <v>41502</v>
      </c>
      <c r="C32" s="5">
        <v>42277</v>
      </c>
      <c r="D32" s="4" t="s">
        <v>186</v>
      </c>
      <c r="E32" s="17" t="s">
        <v>188</v>
      </c>
      <c r="F32" s="4" t="s">
        <v>189</v>
      </c>
    </row>
    <row r="33" spans="1:6" ht="20.100000000000001" customHeight="1" x14ac:dyDescent="0.25">
      <c r="A33" s="8">
        <v>14</v>
      </c>
      <c r="B33" s="5">
        <v>40299</v>
      </c>
      <c r="C33" s="5">
        <v>41501</v>
      </c>
      <c r="D33" s="4" t="s">
        <v>186</v>
      </c>
      <c r="E33" s="17" t="s">
        <v>190</v>
      </c>
      <c r="F33" s="4" t="s">
        <v>189</v>
      </c>
    </row>
    <row r="34" spans="1:6" ht="20.100000000000001" customHeight="1" x14ac:dyDescent="0.25">
      <c r="A34" s="8">
        <v>15</v>
      </c>
      <c r="B34" s="5">
        <v>36509</v>
      </c>
      <c r="C34" s="5">
        <v>41272</v>
      </c>
      <c r="D34" s="4" t="s">
        <v>191</v>
      </c>
      <c r="E34" s="17" t="s">
        <v>192</v>
      </c>
      <c r="F34" s="4" t="s">
        <v>193</v>
      </c>
    </row>
    <row r="35" spans="1:6" ht="20.100000000000001" customHeight="1" x14ac:dyDescent="0.25">
      <c r="A35" s="8">
        <v>15</v>
      </c>
      <c r="B35" s="5">
        <v>35400</v>
      </c>
      <c r="C35" s="5">
        <v>36326</v>
      </c>
      <c r="D35" s="4" t="s">
        <v>194</v>
      </c>
      <c r="E35" s="17" t="s">
        <v>185</v>
      </c>
      <c r="F35" s="4" t="s">
        <v>193</v>
      </c>
    </row>
    <row r="36" spans="1:6" ht="20.100000000000001" customHeight="1" x14ac:dyDescent="0.25">
      <c r="A36" s="8">
        <v>15</v>
      </c>
      <c r="B36" s="5">
        <v>33970</v>
      </c>
      <c r="C36" s="5">
        <v>35399</v>
      </c>
      <c r="D36" s="4" t="s">
        <v>195</v>
      </c>
      <c r="E36" s="17" t="s">
        <v>196</v>
      </c>
      <c r="F36" s="4" t="s">
        <v>193</v>
      </c>
    </row>
    <row r="37" spans="1:6" ht="20.100000000000001" customHeight="1" x14ac:dyDescent="0.25">
      <c r="A37" s="8">
        <v>15</v>
      </c>
      <c r="B37" s="5">
        <v>41791</v>
      </c>
      <c r="C37" s="5">
        <v>41943</v>
      </c>
      <c r="D37" s="4" t="s">
        <v>197</v>
      </c>
      <c r="E37" s="17" t="s">
        <v>198</v>
      </c>
      <c r="F37" s="4" t="s">
        <v>160</v>
      </c>
    </row>
    <row r="38" spans="1:6" ht="20.100000000000001" customHeight="1" x14ac:dyDescent="0.25">
      <c r="A38" s="8">
        <v>15</v>
      </c>
      <c r="B38" s="5">
        <v>42005</v>
      </c>
      <c r="C38" s="5">
        <v>42628</v>
      </c>
      <c r="D38" s="4" t="s">
        <v>186</v>
      </c>
      <c r="E38" s="17" t="s">
        <v>199</v>
      </c>
      <c r="F38" s="4" t="s">
        <v>177</v>
      </c>
    </row>
    <row r="39" spans="1:6" ht="20.100000000000001" customHeight="1" x14ac:dyDescent="0.25">
      <c r="A39" s="8">
        <v>15</v>
      </c>
      <c r="B39" s="5">
        <v>42629</v>
      </c>
      <c r="C39" s="5">
        <v>43465</v>
      </c>
      <c r="D39" s="4" t="s">
        <v>186</v>
      </c>
      <c r="E39" s="17" t="s">
        <v>200</v>
      </c>
      <c r="F39" s="4" t="s">
        <v>177</v>
      </c>
    </row>
    <row r="40" spans="1:6" ht="20.100000000000001" customHeight="1" x14ac:dyDescent="0.25">
      <c r="A40" s="8">
        <v>16</v>
      </c>
      <c r="B40" s="5">
        <v>38548</v>
      </c>
      <c r="C40" s="5">
        <v>43631</v>
      </c>
      <c r="D40" s="4" t="s">
        <v>201</v>
      </c>
      <c r="E40" s="17" t="s">
        <v>147</v>
      </c>
      <c r="F40" s="4" t="s">
        <v>177</v>
      </c>
    </row>
    <row r="41" spans="1:6" ht="20.100000000000001" customHeight="1" x14ac:dyDescent="0.25">
      <c r="A41" s="22">
        <v>16</v>
      </c>
      <c r="B41" s="5">
        <v>38534</v>
      </c>
      <c r="C41" s="5">
        <v>41151</v>
      </c>
      <c r="D41" s="4" t="s">
        <v>202</v>
      </c>
      <c r="E41" s="17" t="s">
        <v>203</v>
      </c>
      <c r="F41" s="4" t="s">
        <v>160</v>
      </c>
    </row>
    <row r="42" spans="1:6" ht="20.100000000000001" customHeight="1" x14ac:dyDescent="0.25">
      <c r="A42" s="22">
        <v>16</v>
      </c>
      <c r="B42" s="5">
        <v>38140</v>
      </c>
      <c r="C42" s="5">
        <v>38423</v>
      </c>
      <c r="D42" s="4" t="s">
        <v>204</v>
      </c>
      <c r="E42" s="17" t="s">
        <v>205</v>
      </c>
      <c r="F42" s="4" t="s">
        <v>160</v>
      </c>
    </row>
    <row r="43" spans="1:6" ht="20.100000000000001" customHeight="1" x14ac:dyDescent="0.25">
      <c r="A43" s="22">
        <v>17</v>
      </c>
      <c r="B43" s="5">
        <v>37773</v>
      </c>
      <c r="C43" s="5">
        <v>38929</v>
      </c>
      <c r="D43" s="4" t="s">
        <v>206</v>
      </c>
      <c r="E43" s="17" t="s">
        <v>185</v>
      </c>
      <c r="F43" s="4" t="s">
        <v>160</v>
      </c>
    </row>
    <row r="44" spans="1:6" ht="20.100000000000001" customHeight="1" x14ac:dyDescent="0.25">
      <c r="A44" s="22">
        <v>17</v>
      </c>
      <c r="B44" s="5">
        <v>39114</v>
      </c>
      <c r="C44" s="5">
        <v>40999</v>
      </c>
      <c r="D44" s="4" t="s">
        <v>207</v>
      </c>
      <c r="E44" s="17" t="s">
        <v>141</v>
      </c>
      <c r="F44" s="4" t="s">
        <v>177</v>
      </c>
    </row>
    <row r="45" spans="1:6" ht="20.100000000000001" customHeight="1" x14ac:dyDescent="0.25">
      <c r="A45" s="22">
        <v>18</v>
      </c>
      <c r="B45" s="5">
        <v>37024</v>
      </c>
      <c r="C45" s="5">
        <v>41274</v>
      </c>
      <c r="D45" s="4" t="s">
        <v>208</v>
      </c>
      <c r="E45" s="17" t="s">
        <v>209</v>
      </c>
      <c r="F45" s="4" t="s">
        <v>177</v>
      </c>
    </row>
    <row r="46" spans="1:6" ht="20.100000000000001" customHeight="1" x14ac:dyDescent="0.25">
      <c r="A46" s="22">
        <v>18</v>
      </c>
      <c r="B46" s="5">
        <v>39388</v>
      </c>
      <c r="C46" s="5">
        <v>40675</v>
      </c>
      <c r="D46" s="4" t="s">
        <v>208</v>
      </c>
      <c r="E46" s="17" t="s">
        <v>210</v>
      </c>
      <c r="F46" s="4" t="s">
        <v>177</v>
      </c>
    </row>
    <row r="47" spans="1:6" ht="20.100000000000001" customHeight="1" x14ac:dyDescent="0.25">
      <c r="A47" s="22">
        <v>19</v>
      </c>
      <c r="B47" s="5">
        <v>39310</v>
      </c>
      <c r="C47" s="5">
        <v>39387</v>
      </c>
      <c r="D47" s="4" t="s">
        <v>208</v>
      </c>
      <c r="E47" s="17" t="s">
        <v>211</v>
      </c>
      <c r="F47" s="4" t="s">
        <v>177</v>
      </c>
    </row>
    <row r="48" spans="1:6" ht="20.100000000000001" customHeight="1" x14ac:dyDescent="0.25">
      <c r="A48" s="22">
        <v>19</v>
      </c>
      <c r="B48" s="5">
        <v>37834</v>
      </c>
      <c r="C48" s="5">
        <v>38322</v>
      </c>
      <c r="D48" s="4" t="s">
        <v>208</v>
      </c>
      <c r="E48" s="17" t="s">
        <v>212</v>
      </c>
      <c r="F48" s="4" t="s">
        <v>213</v>
      </c>
    </row>
    <row r="49" spans="1:6" ht="20.100000000000001" customHeight="1" x14ac:dyDescent="0.25">
      <c r="A49" s="22">
        <v>19</v>
      </c>
      <c r="B49" s="5">
        <v>38412</v>
      </c>
      <c r="C49" s="5">
        <v>38932</v>
      </c>
      <c r="D49" s="4" t="s">
        <v>208</v>
      </c>
      <c r="E49" s="17" t="s">
        <v>214</v>
      </c>
      <c r="F49" s="4" t="s">
        <v>213</v>
      </c>
    </row>
    <row r="50" spans="1:6" ht="20.100000000000001" customHeight="1" x14ac:dyDescent="0.25">
      <c r="A50" s="22">
        <v>19</v>
      </c>
      <c r="B50" s="5">
        <v>38945</v>
      </c>
      <c r="C50" s="5">
        <v>41258</v>
      </c>
      <c r="D50" s="4" t="s">
        <v>208</v>
      </c>
      <c r="E50" s="17" t="s">
        <v>215</v>
      </c>
      <c r="F50" s="4" t="s">
        <v>213</v>
      </c>
    </row>
    <row r="51" spans="1:6" ht="20.100000000000001" customHeight="1" x14ac:dyDescent="0.25">
      <c r="A51" s="22">
        <v>20</v>
      </c>
      <c r="B51" s="5">
        <v>38635</v>
      </c>
      <c r="C51" s="5">
        <v>43315</v>
      </c>
      <c r="D51" s="4" t="s">
        <v>216</v>
      </c>
      <c r="E51" s="17" t="s">
        <v>81</v>
      </c>
      <c r="F51" s="4" t="s">
        <v>177</v>
      </c>
    </row>
    <row r="52" spans="1:6" ht="20.100000000000001" customHeight="1" x14ac:dyDescent="0.25">
      <c r="A52" s="22">
        <v>20</v>
      </c>
      <c r="B52" s="5">
        <v>31107</v>
      </c>
      <c r="C52" s="5">
        <v>34303</v>
      </c>
      <c r="D52" s="4" t="s">
        <v>217</v>
      </c>
      <c r="E52" s="17" t="s">
        <v>218</v>
      </c>
      <c r="F52" s="4" t="s">
        <v>177</v>
      </c>
    </row>
    <row r="53" spans="1:6" ht="20.100000000000001" customHeight="1" x14ac:dyDescent="0.25">
      <c r="A53" s="22">
        <v>20</v>
      </c>
      <c r="B53" s="5">
        <v>31138</v>
      </c>
      <c r="C53" s="5">
        <v>34000</v>
      </c>
      <c r="D53" s="4" t="s">
        <v>219</v>
      </c>
      <c r="E53" s="17" t="s">
        <v>218</v>
      </c>
      <c r="F53" s="4" t="s">
        <v>177</v>
      </c>
    </row>
    <row r="54" spans="1:6" ht="20.100000000000001" customHeight="1" x14ac:dyDescent="0.25">
      <c r="A54" s="22">
        <v>21</v>
      </c>
      <c r="B54" s="5">
        <v>41275</v>
      </c>
      <c r="C54" s="5">
        <v>41400</v>
      </c>
      <c r="D54" s="4" t="s">
        <v>220</v>
      </c>
      <c r="E54" s="17" t="s">
        <v>295</v>
      </c>
      <c r="F54" s="4" t="s">
        <v>177</v>
      </c>
    </row>
    <row r="55" spans="1:6" ht="20.100000000000001" customHeight="1" x14ac:dyDescent="0.25">
      <c r="A55" s="22">
        <v>22</v>
      </c>
      <c r="B55" s="5">
        <v>40695</v>
      </c>
      <c r="C55" s="5">
        <v>40983</v>
      </c>
      <c r="D55" s="4" t="s">
        <v>221</v>
      </c>
      <c r="E55" s="17" t="s">
        <v>296</v>
      </c>
      <c r="F55" s="4" t="s">
        <v>160</v>
      </c>
    </row>
    <row r="56" spans="1:6" ht="20.100000000000001" customHeight="1" x14ac:dyDescent="0.25">
      <c r="A56" s="22">
        <v>23</v>
      </c>
      <c r="B56" s="5">
        <v>38596</v>
      </c>
      <c r="C56" s="5">
        <v>38595</v>
      </c>
      <c r="D56" s="4" t="s">
        <v>208</v>
      </c>
      <c r="E56" s="17" t="s">
        <v>224</v>
      </c>
      <c r="F56" s="4" t="s">
        <v>223</v>
      </c>
    </row>
    <row r="57" spans="1:6" ht="20.100000000000001" customHeight="1" x14ac:dyDescent="0.25">
      <c r="A57" s="22">
        <v>23</v>
      </c>
      <c r="B57" s="5">
        <v>37987</v>
      </c>
      <c r="C57" s="5">
        <v>38595</v>
      </c>
      <c r="D57" s="4" t="s">
        <v>208</v>
      </c>
      <c r="E57" s="17" t="s">
        <v>174</v>
      </c>
      <c r="F57" s="4" t="s">
        <v>223</v>
      </c>
    </row>
    <row r="58" spans="1:6" x14ac:dyDescent="0.25">
      <c r="A58" s="22">
        <v>24</v>
      </c>
      <c r="B58" s="5">
        <v>42902</v>
      </c>
      <c r="C58" s="5">
        <v>44104</v>
      </c>
      <c r="D58" s="4" t="s">
        <v>208</v>
      </c>
      <c r="E58" s="17" t="s">
        <v>234</v>
      </c>
      <c r="F58" s="4" t="s">
        <v>177</v>
      </c>
    </row>
    <row r="59" spans="1:6" x14ac:dyDescent="0.25">
      <c r="A59" s="22">
        <v>24</v>
      </c>
      <c r="B59" s="5">
        <v>44105</v>
      </c>
      <c r="C59" s="5">
        <v>43926</v>
      </c>
      <c r="D59" s="4" t="s">
        <v>208</v>
      </c>
      <c r="E59" s="17" t="s">
        <v>235</v>
      </c>
      <c r="F59" s="4" t="s">
        <v>177</v>
      </c>
    </row>
    <row r="60" spans="1:6" x14ac:dyDescent="0.25">
      <c r="A60" s="22">
        <v>24</v>
      </c>
      <c r="B60" s="5">
        <v>44292</v>
      </c>
      <c r="C60" s="4" t="s">
        <v>236</v>
      </c>
      <c r="D60" s="4" t="s">
        <v>208</v>
      </c>
      <c r="E60" s="17" t="s">
        <v>237</v>
      </c>
      <c r="F60" s="4" t="s">
        <v>177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Hidden_2</vt:lpstr>
      <vt:lpstr>Tabla_350631</vt:lpstr>
      <vt:lpstr>Hidden_19</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2021-03-22T22:59:11Z</dcterms:created>
  <dcterms:modified xsi:type="dcterms:W3CDTF">2022-08-25T21:17:35Z</dcterms:modified>
</cp:coreProperties>
</file>