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CUARTO TRIMESTRE 2020\"/>
    </mc:Choice>
  </mc:AlternateContent>
  <bookViews>
    <workbookView xWindow="0" yWindow="0" windowWidth="20490" windowHeight="7215"/>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<sst xmlns="http://schemas.openxmlformats.org/spreadsheetml/2006/main" count="361" uniqueCount="198">
  <si>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</si>
  <si>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</si>
  <si>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</si>
  <si>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</si>
  <si>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</si>
  <si>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</si>
  <si>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</si>
  <si>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</si>
  <si>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</si>
  <si>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</si>
  <si>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</si>
  <si>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</si>
  <si>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</si>
  <si>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</si>
  <si>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</si>
  <si>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</si>
  <si>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</si>
  <si>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</si>
  <si>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</si>
  <si>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</si>
  <si>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</si>
  <si>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</si>
  <si>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</si>
  <si>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</si>
  <si>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</si>
  <si>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</si>
  <si>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</si>
  <si>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</si>
  <si>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</si>
  <si>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</si>
  <si>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</si>
  <si>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</si>
  <si>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</si>
  <si>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</si>
  <si>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</si>
  <si>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</si>
  <si>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</si>
  <si>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</si>
  <si>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</si>
  <si>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</si>
  <si>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</si>
  <si>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</si>
  <si>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</si>
  <si>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</si>
  <si>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</si>
  <si>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</si>
  <si>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</si>
  <si>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</si>
  <si>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</si>
  <si>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</si>
  <si>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</si>
  <si>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</si>
  <si>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</si>
  <si>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</si>
  <si>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</si>
  <si>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</si>
  <si>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</si>
  <si>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</si>
  <si>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Servicio Social </t>
  </si>
  <si>
    <t>Eficacia</t>
  </si>
  <si>
    <t>Trimestral</t>
  </si>
  <si>
    <t>Plan Estatal de Desarrollo 2016-2022</t>
  </si>
  <si>
    <t>Dirección de Planeación, Programación y Evaluación UPT</t>
  </si>
  <si>
    <t>Adecuación Curricular</t>
  </si>
  <si>
    <t>Porcentaje de adecuaciones curriculares aprobadas</t>
  </si>
  <si>
    <t>Evaluación al Desempeño Escolar</t>
  </si>
  <si>
    <t>Actividades Culturales, Deportivas y Recreativas</t>
  </si>
  <si>
    <t>Atención Compensatoria</t>
  </si>
  <si>
    <t>Porcentaje de estudiantes con atención compensatoria</t>
  </si>
  <si>
    <t>Capacitación y Actualización del Personal Docente</t>
  </si>
  <si>
    <t>Becas</t>
  </si>
  <si>
    <t>Porcentaje de estudiantes becados</t>
  </si>
  <si>
    <t xml:space="preserve">Materiales Didácticos </t>
  </si>
  <si>
    <t>Educación Continua y Servicios Tecnológicos</t>
  </si>
  <si>
    <t xml:space="preserve">Difusión Interinstitucional </t>
  </si>
  <si>
    <t>Porcentaje de actividades de difusión realizadas</t>
  </si>
  <si>
    <t xml:space="preserve">Orientación </t>
  </si>
  <si>
    <t xml:space="preserve">Vínculo Interinstitucional </t>
  </si>
  <si>
    <t>Movilidad Académica</t>
  </si>
  <si>
    <t xml:space="preserve">Productos de Investigación </t>
  </si>
  <si>
    <t xml:space="preserve">Investigación Educativa </t>
  </si>
  <si>
    <t xml:space="preserve">Evaluación Institucional </t>
  </si>
  <si>
    <t>Evaluación Educativa</t>
  </si>
  <si>
    <t xml:space="preserve">Sistemas de Información </t>
  </si>
  <si>
    <t xml:space="preserve">Capacitación y Actualización de Servidores Públicos, Directivos y Administrativos </t>
  </si>
  <si>
    <t>Infraestructura</t>
  </si>
  <si>
    <t xml:space="preserve">Equipamiento </t>
  </si>
  <si>
    <t>Mantenimiento Preventivo y Correctivo</t>
  </si>
  <si>
    <t>Porcentaje de mantenimientos realizados a la infraestructura física educativa</t>
  </si>
  <si>
    <t xml:space="preserve">Administración Central </t>
  </si>
  <si>
    <t>Mide el número de estudiantes de educación superior colocados en servicio social , residencias o estadías profesionales con la finalidad de cumplir con los requisitos para obtener la titulación en el educación superior.</t>
  </si>
  <si>
    <t>Mide el número de adecuaciones curriculares aprobadas, con la finalidad de mantener los programas educativos de educación superior actualizados y garantizar su pertinencia, basados en competencias laborales y con perspectiva de género.</t>
  </si>
  <si>
    <t>Mide el número de estudiantes o aspirantes evaluados, con la finalidad de mejorar el indicador de absorción, aprovechamiento escolar y favorecer la disminución de la deserción.</t>
  </si>
  <si>
    <t>Mide el número de estudiantes que participan en eventos culturales, deportivos y recreativos con la finalidad de fortalecer su formación educativa.</t>
  </si>
  <si>
    <t>Mide el número de estudiantes con atención compensatoria en asesorías y tutorías con la finalidad de disminuir la deserción escolar e incrementar la eficiencia terminal.</t>
  </si>
  <si>
    <t>Mide el personal docente de educación superior capacitado o actualizado, con la finalidad de cumplir con los objetivos de los programas de estudio que le permitan al estudiante contar con una mejor calidad educativa.</t>
  </si>
  <si>
    <t>Mide el número de estudiantes beneficiados con el otorgamiento de beca con la finalidad de apoyar su economía familiar, disminuir la deserción escolar y así promover la conclusión de su formación profesional.</t>
  </si>
  <si>
    <t>Mide la cantidad de material didáctico distribuido a los docentes, con la finalidad de fortalecer el proceso de enseñanza -aprendizaje que favorece la adquisición y aplicación del conocimiento.</t>
  </si>
  <si>
    <t>Mide el número de beneficiarios con servicios de educación continua y tecnológicos otorgados, con la finalidad de conocer la demanda por grado de atención en los sectores productivos y sociales.</t>
  </si>
  <si>
    <t>Mide el número de actividades de difusión realizadas, con la finalidad de incrementar la matrícula y posicionamiento de la institución educativa.</t>
  </si>
  <si>
    <t>Mide el número de estudiantes de educación media superior que recibieron orientación educativa y profesional con la finalidad de proporcionar los elementos para una elección efectiva de su carrera.</t>
  </si>
  <si>
    <t>Mide los convenios firmados, con la finalidad de fortalecer los vínculos de colaboración con los sectores públicos y privados, locales, regionales, estatales, nacionales e internacionales.</t>
  </si>
  <si>
    <t>Mide el número de convenios de movilidad académica firmados, con la finalidad de facilitar la información multidisciplinaria, la integración del aprendizaje con la investigación, la extensión y el tránsito de estudiantes y profesores, entre las distintas instituciones educativas nacionales e internacionales.</t>
  </si>
  <si>
    <t>Mide el número de productos de investigación científica y tecnológica realizados por profesores investigadores, con la finalidad de fomentar la generación y aplicación del conocimiento.</t>
  </si>
  <si>
    <t>Mide el número de proyectos de investigaciones educativas en proceso y concluidos desarrollados por profesores investigadores adscritos a la institución, con la finalidad de generar soluciones a problemáticas que beneficien al sector productivo y social.</t>
  </si>
  <si>
    <t>Mide el número de evaluaciones gestionadas, con la finalidad de obtener certificaciones bajo normas nacionales e internacionales y acreditaciones a sus programas educativos.</t>
  </si>
  <si>
    <t>Mide el número de evaluaciones a docentes realizadas, con la finalidad de conocer su desempeño laboral y fomentar su capacitación continua.</t>
  </si>
  <si>
    <t>Mide el número de módulos y sistemas de información implementados, con la finalidad de sistematizar procesos, generar información para la toma de decisiones y transparentar la aplicación de recursos.</t>
  </si>
  <si>
    <t>Mide el número de servidores públicos capacitados o actualizados, con la finalidad de mejorar el desempeño laboral dentro de la institución.</t>
  </si>
  <si>
    <t>Mide las gestiones de obra educativa realizada con la finalidad de contar con recursos para construcción y equipamiento de infraestructura física educativa.</t>
  </si>
  <si>
    <t>Mide el lote de mobiliario y equipo distribuido, con la finalidad de brindar servicios educativos de calidad.</t>
  </si>
  <si>
    <t>Mide el número de mantenimientos preventivos y correctivos realizados en las instituciones de educación superior, con la finalidad de extender la vida útil de los bienes de la institución educativa.</t>
  </si>
  <si>
    <t>Mide el número de informes contables entregados con oportunidad a la cuenta pública, con la finalidad de asegurar el cumplimiento a la normatividad y transparentar la aplicación de los recursos.</t>
  </si>
  <si>
    <t>Porcentaje de estudiantes colocados en servicio social, residencias o estadías profesionales</t>
  </si>
  <si>
    <t>Porcentaje de estudiantes o aspirantes evaluados</t>
  </si>
  <si>
    <t>Promedio de estudiantes que participan en eventos culturales, deportivos y recreativos</t>
  </si>
  <si>
    <t>Porcentaje de personal docente capacitado</t>
  </si>
  <si>
    <t>Porcentaje material didáctico distribuido</t>
  </si>
  <si>
    <t>Porcentaje de beneficiarios con servicios de educación continua y tecnológicos otorgados</t>
  </si>
  <si>
    <t>Porcentaje de estudiantes atendidos con orientación vocacional</t>
  </si>
  <si>
    <t>Porcentaje de convenios de colaboración en educación superior firmados</t>
  </si>
  <si>
    <t>Porcentaje de convenios de movilidad académica en educación superior firmados</t>
  </si>
  <si>
    <t>Porcentaje de productos de investigación científica y tecnológica realizados</t>
  </si>
  <si>
    <t>Promedio de proyectos de investigación educativa desarrollados</t>
  </si>
  <si>
    <t>Porcentaje de evaluaciones gestionadas a instituciones educativas de nivel superior</t>
  </si>
  <si>
    <t>Porcentaje de evaluaciones a docentes realizadas</t>
  </si>
  <si>
    <t>Porcentaje de módulos de sistemas de información implementados</t>
  </si>
  <si>
    <t>Porcentaje de servidores públicos capacitados</t>
  </si>
  <si>
    <t>Porcentaje de gestión de obra educativa realizada</t>
  </si>
  <si>
    <t>Porcentaje de lote distribuido de mobiliario y equipo</t>
  </si>
  <si>
    <t>Porcentaje informes de la cuenta pública entregados</t>
  </si>
  <si>
    <t>Estudiante</t>
  </si>
  <si>
    <t>Adecuación</t>
  </si>
  <si>
    <t xml:space="preserve"> Estudiante o aspirante </t>
  </si>
  <si>
    <t>Docente</t>
  </si>
  <si>
    <t>Material didáctico</t>
  </si>
  <si>
    <t>Beneficiario</t>
  </si>
  <si>
    <t>Actividad</t>
  </si>
  <si>
    <t>Convenio</t>
  </si>
  <si>
    <t>Producto</t>
  </si>
  <si>
    <t>Investigación</t>
  </si>
  <si>
    <t xml:space="preserve">Evaluación </t>
  </si>
  <si>
    <t>Módulo</t>
  </si>
  <si>
    <t>Servidor público</t>
  </si>
  <si>
    <t>Obra</t>
  </si>
  <si>
    <t>Lote</t>
  </si>
  <si>
    <t>Mantenimiento</t>
  </si>
  <si>
    <t>Informe</t>
  </si>
  <si>
    <t>PECSSREP=(ECSSRE/EPRSSRE)X100
ECSSRE = estudiantes colocados en servicio social, residencia o estadías 
EPRSSRE= estudiantes programados para realizar su servicio social, residencia o estadías</t>
  </si>
  <si>
    <t>PACA= (ACA/ACP)X100
ACA = adecuaciones curriculares aprobadas 
ACP = adecuaciones curriculares programadas</t>
  </si>
  <si>
    <t>PEPECDR=(NEPECDR/NECDRR)
NEPECDR = número de estudiantes que participan en eventos culturales, deportivos y recreativos
 NECDRR = número de eventos culturales, deportivos y recreativos realizados</t>
  </si>
  <si>
    <t>PEAC= (EAC/EPAC)X100
EAC = estudiantes con atención compensatoria 
EPAC = estudiantes programados para atención compensatoria</t>
  </si>
  <si>
    <t>PPDC= (PDC/PDPC)X100
PDC = personal docente capacitado 
PDPC = personal docente programado a capacitar</t>
  </si>
  <si>
    <t>PEB= (EB/EPB)X100
EB = estudiantes becados 
EPB = estudiantes programados para becar</t>
  </si>
  <si>
    <t>PMDD=(MDD/MDPD)X100
MDD = material didáctico distribuido 
MDPD = material didáctico programado para distribuir</t>
  </si>
  <si>
    <t>PBSECYTO= (BSECYTO/BSECYTPO)X100
BSECYTO = beneficiarios con servicios de educación continua y tecnológicos otorgados 
BSECYTPO = beneficiarios con servicios de educación continua y tecnológicos programados a otorgar</t>
  </si>
  <si>
    <t xml:space="preserve">PEAOV= (EA/EP)X100
 EA = estudiantes atendidos
EP = estudiantes programados 
</t>
  </si>
  <si>
    <t>PCCESF= (CF/CP)X100
CF = convenios firmados 
CP = convenios programados</t>
  </si>
  <si>
    <t>PCMAESF=(CFMA/CPMA)X100
CFMA =  convenios firmados en movilidad académica 
CPMA = convenios programados en movilidad académica</t>
  </si>
  <si>
    <t>PPICTR = (PICTR/PICTP)X100
PICTR = productos de investigación científica y tecnológica realizados
PICTP =  productos de investigación científica y tecnológica programados</t>
  </si>
  <si>
    <t>PPIED=(PIED/PIEP)X100
PIED = proyectos de investigación educativa desarrollados
PIEP = proyectos de investigación educativa programados</t>
  </si>
  <si>
    <t>PEGIENS= (EIG/EIP)X100
EIG = evaluaciones institucionales gestionadas 
EIP = evaluaciones institucionales programadas</t>
  </si>
  <si>
    <t>PEDR= (EDR/EDP)X100
EDR = evaluaciones docentes realizadas 
EDP = evaluaciones docentes programadas</t>
  </si>
  <si>
    <t>PMSII = (MSII/MSIPI)X100
MSII = módulo de sistema de información implementados 
MSIPI = módulo de sistema de información programados a implementar</t>
  </si>
  <si>
    <t>PSPC = (SPC/SPPC)X100
SPC = servidores públicos capacitados
SPPC = servidores públicos programados a capacitar</t>
  </si>
  <si>
    <t>PGOR=(GOER/GOEP)X100
GOER = gestión de obras educativas realizadas 
GOEP = gestión de obras educativas programadas</t>
  </si>
  <si>
    <t>PLDME = (LDME / LPDME) X100
LDME = lote distribuido de mobiliario y equipo
LPDME = lote programado para distribuir de mobiliario y equipo</t>
  </si>
  <si>
    <t>PMRIFE = (MR/ MP) X 100
MR = mantenimientos realizados 
MP =  mantenimientos programados</t>
  </si>
  <si>
    <t>PICPE= (ICPE/ICPP) X100
ICPE =  informes de la cuenta pública entregados 
 ICPP = informes de la cuenta pública programados</t>
  </si>
  <si>
    <t>PEAE = (EAE/EAP)X100
EAE = estudiantes o aspirantes evaluados
EAP = estudiantes o aspirantes programados</t>
  </si>
  <si>
    <t>PADR = (ADR/ADP)X100
ADR = actividades de difusión realizadas
ADP = actividades de difusión programadas</t>
  </si>
  <si>
    <t>Entrega de Útiles Escolares</t>
  </si>
  <si>
    <t xml:space="preserve">Mide la cantidad de estudiantes que reciben útiles escolares lo que fortalece la atención educativa y apoya el proceso enseñanza -aprendizaje </t>
  </si>
  <si>
    <t>Porcentaje de estudiantes beneficiados con la entrega de útiles escolares</t>
  </si>
  <si>
    <t>PEBEUE=(EBEUE/TEM)*100
EBEUE = estudiantes beneficiados con la entrega de útiles escolares
TEM = total de estudiantes matriculados</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</si>
  <si>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decidió disponer  del recurso para la obtención de plataformas digitales que nos permitirían llevar a cabo esta y todas las actividades de la UPT, a fin de contribuir en el cumplimiento de las metas, a través de platicas de sensibilización, trámites administrativos y  gestiones de espacios en las diferentes organizaciones, empresas y dependencias, lo anterior mediante herramientas digitales. </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</si>
  <si>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realizaron evaluaciones parciales y aplicación del Examen General de Egreso mediante herramientas digitales a estudiantes. </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</si>
  <si>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cumplió al 100% con el promedio de estudiantes que participan en eventos culturales, deportivos y recreativos, tales como: cierre cuatrimestral, conferencias y platicas mediante la aplicación Zoom y carrera virtual.</t>
  </si>
  <si>
    <t xml:space="preserve">Durante el trimestre octubre-diciembre, se cumplió con los estudiantes programados  para atención compensatoria (Tutorías, Asesorías, entre otras a través de plataformas digitales) cumpliendo con ello el 100% de las metas programadas.
</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</si>
  <si>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capacito al personal docente, en el curso en linea “Buenas Prácticas con TIC´s para Educación a Distancia”, cumpliendo con las metas al 100%.
</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</si>
  <si>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otorgaron 84 becas académicas de excelencia/de aprovechamiento, 33 becas académicas de posgrado(maestría),7 becas académicas de posgrado(doctorado) y 28  becas académicas de excelencia de nuevo ingreso a los  estudiantes, cumpliendo las metas al 100%.</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</si>
  <si>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Lo que influyo directamente en el cumplimiento de los indicadores programados, por lo anterior se distribuyeron el 29% de los materiales didácticos programados en el periodo enero-diciembre; durante el trimestre octubre-diciembre, se distribuyeron el 100% los materiales didácticos programados. Cabe mencionar que en este periodo se realizaron actividades pendientes del trimestre julio-septiembre, que coadyubaron al cumplimiento de algunas metas.
</t>
  </si>
  <si>
    <t>Por instrucciones superiores  ya se ha reportado la entrega de los útiles escolares y se alcanzo la meta anual.</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</si>
  <si>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Lo que influyo directamente en el cumplimiento de los indicadores programados, por lo anterior se difundieron el 56% de las actividades programadas durante el periodo enero-diciembre; durante el periodo octubre-diciembre se diseñaron y publicaron 3 informativos y  3 revistas "Líderes", cumpliendo con ellos las metas programadas.</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</si>
  <si>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atendio con orientación a estudiantes en las Ferias Virtuales Vocacionales organizadas por las escuelas: Preparatoria Albert Einstein, CECYTEH Plantel Metropolitano del Valle de México, CECYTEH Plantel Tetepango, CECYTEH Plantel Tepeapulco, CECYTEH Plantel Francisco I. Madero, CECYTEH Plantel Pachuca, CECYTEH Plantel Omitlán y CECYTEH Plantel Agua Blanca, cumpliendo con ello las metas programadas al 100%.</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</si>
  <si>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a fin de contribuir en el cumplimiento de las metas, a través de correos electrónicos, chat, llamadas, reuniones por ZOOM, entre otras. </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</si>
  <si>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UPT.Durante el trimestre octubre-diciembre, se realizaron los productos de investigación científica y tecnológica programados al 100%, obteniendo los siguientes artículos: 
1. Steady-State 3D Trapping and Manipulation of Microbubbles Using Thermocapillary
2.  Propuesta de modelo de variación de consumo de corriente de un MSIP por efecto de desbalance por presencia de grietas superficiales en el rotor
3. Conic optical fiber probe for generation and characterization of microbubbles in liquids
</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</si>
  <si>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desarrollaron los proyectos de investigación educativa programados al 100%, tales como: 
1. Elaboración del plan de impartición de asesorías en competencias específicas.
2. Verificación de cantidad de asesorías en competencias específicas impartidas.
3. Evaluación del impacto de las asesorías en competencias específicas.</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</si>
  <si>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gestionaron las evaluaciones intitucionales, tales como: Evaluación Institucional del laboratorio de Ingeniería Civil, Evaluación Institucional Educativa y Evaluación del Sistema de Gestión Integral, cumpliendo con ello las metas programadas al 100%.</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</si>
  <si>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realizaron las evaluaciones docentes, de la siguiente manera: autoevaluación, evaluación por parte de los estudiantes y por el coordinador. Los resultados fueron presentados a los coordinadores y estos a su vez los dan a conocer a los docentes, cumpliendo con ello las metas programadas al 100%.</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</si>
  <si>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realizaron las actividades correspondientes en los módulos de sistemas de información, tales como: actividades de codificación, pruebas e implementación de software; con las cuales se pudo dar cumplimiento a las metas de dar mantenimiento evolutivo al actual módulo de software de captura y seguimiento de requisiciones, cumpliendo con ello las metas programadas al 100%.</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</si>
  <si>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capacito a los servidores públicos en los cursos denominados "Excel" y "Equipo e Inteligencia- Fuerza Creativa", ambos impartidos vía digital, cumpliendo con ello el 100% de las metas programadas. 
</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</si>
  <si>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realizó la gestión de obra educativa, cumpliendo con ello el 100% de la meta programada.</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</si>
  <si>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no se programaron metas, debido a que ya se han realizado las actividades conducentes al cumplimiento de las metas, tales como: Renovación de licencias SMARTNET Y DHD CARE, renovación anual del paquete de licenciamineto academico, renovación Matlab Licencia, Licencia Central Endpoint Protection, Licencia Central Intercept X Advanced for Server with EDR y renovación anual de licenciamento de software Microsoft OVS.</t>
  </si>
  <si>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cumplió con las metas programadas al 100%, realizando las siguientes actividades:   Pago de verificaciones unidades Chevrolet aveo 4, Nissan rouge, camión gemi, autobús volvo, pago por contratación de seguro multimodal de esta casa de estudios y adquisición de material eléctrico para el mantenimiento preventivo y correctivo de la institución, entre otras. Cabe mencionar que en este periodo se realizaron actividades pendientes del trimestre julio-septiembre, que coadyubaron al cumplimiento de las metas programadas anuales.
</t>
  </si>
  <si>
    <t>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Durante el trimestre octubre-diciembre, se cumplió con las metas programadas al 100%</t>
  </si>
  <si>
    <r>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lo que influyo directamente en el cumplimiento de los indicadores programados, por lo anterior y aunado a que la Dirección General de Universidades Tecnológicas y Politécnicas no giro ninguna convocatoria para actualización de planes y programas de estudio. Por lo antes mencionado </t>
    </r>
    <r>
      <rPr>
        <b/>
        <sz val="11"/>
        <color theme="1"/>
        <rFont val="Calibri"/>
        <family val="2"/>
        <scheme val="minor"/>
      </rPr>
      <t>NO</t>
    </r>
    <r>
      <rPr>
        <sz val="11"/>
        <color theme="1"/>
        <rFont val="Calibri"/>
        <family val="2"/>
        <scheme val="minor"/>
      </rPr>
      <t xml:space="preserve"> se cumplieron las metas programadas en el periodo enero-diciembre.</t>
    </r>
  </si>
  <si>
    <r>
      <t xml:space="preserve">Derivado de la contingencia sanitaria causada por el COVID-19 que se esta viviendo actualmente en el mundo, no se captó el ingreso propio estimado para el ejercicio fiscal 2020, a efecto de esto se realizó una disminución liquida al presupuesto del Programa Operativo Anual impactando esta actividad, debido a esto se decidio disponer  del recurso para la obtención de plataformas digitales que nos permitirian llevar a cabo esta y todas las actividades de la UPT. Por lo anterior  </t>
    </r>
    <r>
      <rPr>
        <b/>
        <sz val="11"/>
        <color theme="1"/>
        <rFont val="Calibri"/>
        <family val="2"/>
        <scheme val="minor"/>
      </rPr>
      <t>NO</t>
    </r>
    <r>
      <rPr>
        <sz val="11"/>
        <color theme="1"/>
        <rFont val="Calibri"/>
        <family val="2"/>
        <scheme val="minor"/>
      </rPr>
      <t xml:space="preserve"> se otorgaron el 100% de los servicios de extensión a los beneficiarios programados durante el periodo enero-diciembre, sin embargo en el periodo octubre-diciembre se impartieron cursos de idiomas de preparación TOEFL de manera virtual y finalmente se certificaron usuarios del Sistema Nacional de Competencias del CONOCER, obteniendo un cumplimiento del 65%.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</si>
</sst>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b/>
      <sz val="11"/>
      <color theme="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0" tint="-0.249977111117893"/>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37">
    <xf numFmtId="0" fontId="0" fillId="0" borderId="0" xfId="0"/>
    <xf numFmtId="0" fontId="0" fillId="0" borderId="0" xfId="0" applyAlignment="1">
      <alignment vertical="center"/>
    </xf>
    <xf numFmtId="0" fontId="7" fillId="3" borderId="1" xfId="0" applyFont="1" applyFill="1" applyBorder="1" applyAlignment="1">
      <alignment horizontal="left"/>
    </xf>
    <xf numFmtId="0" fontId="7" fillId="3" borderId="1" xfId="0" applyFont="1" applyFill="1" applyBorder="1" applyAlignment="1">
      <alignment horizontal="left" vertical="center" wrapText="1"/>
    </xf>
    <xf numFmtId="0" fontId="0" fillId="4" borderId="1" xfId="0" applyFill="1" applyBorder="1" applyAlignment="1">
      <alignment horizontal="left"/>
    </xf>
    <xf numFmtId="0" fontId="0" fillId="0" borderId="1" xfId="0" applyBorder="1" applyAlignment="1">
      <alignment horizontal="left"/>
    </xf>
    <xf numFmtId="0" fontId="0" fillId="0" borderId="1" xfId="0" applyBorder="1" applyAlignment="1">
      <alignment horizontal="left" vertical="center"/>
    </xf>
    <xf numFmtId="0" fontId="0" fillId="5" borderId="1" xfId="0" applyFill="1" applyBorder="1" applyAlignment="1">
      <alignment horizontal="left"/>
    </xf>
    <xf numFmtId="0" fontId="0" fillId="5" borderId="1" xfId="0" applyFill="1" applyBorder="1" applyAlignment="1">
      <alignment horizontal="left" vertical="center"/>
    </xf>
    <xf numFmtId="0" fontId="0" fillId="0" borderId="1" xfId="0" applyBorder="1" applyAlignment="1">
      <alignment horizontal="left"/>
    </xf>
    <xf numFmtId="0" fontId="0" fillId="0" borderId="0" xfId="0" applyAlignment="1">
      <alignment wrapText="1"/>
    </xf>
    <xf numFmtId="0" fontId="0" fillId="0" borderId="1" xfId="0" applyBorder="1" applyAlignment="1">
      <alignment horizontal="left" wrapText="1"/>
    </xf>
    <xf numFmtId="0" fontId="0" fillId="4" borderId="1" xfId="0" applyFill="1" applyBorder="1" applyAlignment="1">
      <alignment horizontal="left" wrapText="1"/>
    </xf>
    <xf numFmtId="0" fontId="0" fillId="5" borderId="1" xfId="0" applyFill="1" applyBorder="1" applyAlignment="1">
      <alignment horizontal="left" wrapText="1"/>
    </xf>
    <xf numFmtId="0" fontId="2" fillId="0" borderId="1" xfId="0" applyFont="1" applyFill="1" applyBorder="1" applyAlignment="1">
      <alignment horizontal="left" vertical="center" wrapText="1"/>
    </xf>
    <xf numFmtId="0" fontId="7" fillId="0" borderId="1" xfId="0" applyFont="1" applyBorder="1" applyAlignment="1">
      <alignment horizontal="left" vertical="center"/>
    </xf>
    <xf numFmtId="14" fontId="7" fillId="0" borderId="1" xfId="0" applyNumberFormat="1" applyFont="1" applyFill="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0" fillId="0" borderId="1" xfId="0" applyFont="1" applyBorder="1" applyAlignment="1">
      <alignment horizontal="left" vertical="center"/>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3" fillId="0" borderId="1" xfId="0" applyFont="1" applyFill="1" applyBorder="1" applyAlignment="1">
      <alignment horizontal="left" vertical="center"/>
    </xf>
    <xf numFmtId="0" fontId="5" fillId="0" borderId="1" xfId="0" applyFont="1" applyFill="1" applyBorder="1" applyAlignment="1" applyProtection="1">
      <alignment horizontal="left" vertical="center" wrapText="1"/>
      <protection locked="0"/>
    </xf>
    <xf numFmtId="0" fontId="0"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7" fillId="0" borderId="1" xfId="0" applyFont="1" applyFill="1" applyBorder="1" applyAlignment="1">
      <alignment horizontal="left" vertical="center"/>
    </xf>
    <xf numFmtId="0" fontId="3" fillId="0" borderId="1" xfId="0" applyFont="1" applyBorder="1" applyAlignment="1">
      <alignment horizontal="left" vertical="center" wrapText="1"/>
    </xf>
    <xf numFmtId="0" fontId="3" fillId="0" borderId="1" xfId="0" applyFont="1" applyFill="1" applyBorder="1" applyAlignment="1" applyProtection="1">
      <alignment horizontal="left" vertical="center" wrapText="1"/>
      <protection locked="0"/>
    </xf>
    <xf numFmtId="0" fontId="6" fillId="2" borderId="1" xfId="0" applyFont="1" applyFill="1" applyBorder="1" applyAlignment="1">
      <alignment horizontal="left"/>
    </xf>
    <xf numFmtId="0" fontId="0" fillId="0" borderId="1" xfId="0" applyBorder="1" applyAlignment="1">
      <alignment horizontal="left"/>
    </xf>
    <xf numFmtId="0" fontId="6" fillId="2" borderId="2" xfId="0" applyFont="1" applyFill="1" applyBorder="1" applyAlignment="1">
      <alignment horizontal="center"/>
    </xf>
    <xf numFmtId="0" fontId="0" fillId="0" borderId="0" xfId="0"/>
    <xf numFmtId="0" fontId="7"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tabSelected="1" topLeftCell="A2" zoomScale="57" zoomScaleNormal="57" workbookViewId="0">
      <selection activeCell="D8" sqref="D8"/>
    </sheetView>
  </sheetViews>
  <sheetFormatPr baseColWidth="10" defaultColWidth="9.140625" defaultRowHeight="15" x14ac:dyDescent="0.25"/>
  <cols>
    <col min="1" max="1" width="9.28515625" customWidth="1"/>
    <col min="2" max="2" width="36.42578125" bestFit="1" customWidth="1"/>
    <col min="3" max="3" width="38.5703125" bestFit="1" customWidth="1"/>
    <col min="4" max="4" width="56" bestFit="1" customWidth="1"/>
    <col min="5" max="5" width="30.140625" customWidth="1"/>
    <col min="6" max="6" width="32.42578125" style="10" customWidth="1"/>
    <col min="7" max="7" width="20" bestFit="1" customWidth="1"/>
    <col min="8" max="8" width="20.5703125" style="10" bestFit="1" customWidth="1"/>
    <col min="9" max="9" width="39.42578125" bestFit="1" customWidth="1"/>
    <col min="10" max="10" width="16.28515625" style="10"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style="10" bestFit="1" customWidth="1"/>
    <col min="18" max="18" width="73.140625" bestFit="1" customWidth="1"/>
    <col min="19" max="19" width="17.5703125" bestFit="1" customWidth="1"/>
    <col min="20" max="20" width="20" bestFit="1" customWidth="1"/>
    <col min="21" max="21" width="39.5703125" style="1" customWidth="1"/>
  </cols>
  <sheetData>
    <row r="1" spans="1:21" hidden="1" x14ac:dyDescent="0.25">
      <c r="A1" t="s">
        <v>0</v>
      </c>
    </row>
    <row r="2" spans="1:21" x14ac:dyDescent="0.25">
      <c r="A2" s="34" t="s">
        <v>1</v>
      </c>
      <c r="B2" s="35"/>
      <c r="C2" s="35"/>
      <c r="D2" s="34" t="s">
        <v>2</v>
      </c>
      <c r="E2" s="35"/>
      <c r="F2" s="35"/>
      <c r="G2" s="34" t="s">
        <v>3</v>
      </c>
      <c r="H2" s="35"/>
      <c r="I2" s="35"/>
    </row>
    <row r="3" spans="1:21" x14ac:dyDescent="0.25">
      <c r="A3" s="36" t="s">
        <v>4</v>
      </c>
      <c r="B3" s="33"/>
      <c r="C3" s="33"/>
      <c r="D3" s="36" t="s">
        <v>5</v>
      </c>
      <c r="E3" s="33"/>
      <c r="F3" s="33"/>
      <c r="G3" s="2" t="s">
        <v>6</v>
      </c>
      <c r="H3" s="12"/>
      <c r="I3" s="4"/>
      <c r="J3" s="12"/>
      <c r="K3" s="4"/>
      <c r="L3" s="4"/>
      <c r="M3" s="4"/>
      <c r="N3" s="4"/>
      <c r="O3" s="4"/>
      <c r="P3" s="4"/>
      <c r="Q3" s="13"/>
      <c r="R3" s="7"/>
      <c r="S3" s="7"/>
      <c r="T3" s="7"/>
      <c r="U3" s="8"/>
    </row>
    <row r="4" spans="1:21" hidden="1" x14ac:dyDescent="0.25">
      <c r="A4" s="5" t="s">
        <v>7</v>
      </c>
      <c r="B4" s="5" t="s">
        <v>8</v>
      </c>
      <c r="C4" s="5" t="s">
        <v>8</v>
      </c>
      <c r="D4" s="5" t="s">
        <v>9</v>
      </c>
      <c r="E4" s="5" t="s">
        <v>7</v>
      </c>
      <c r="F4" s="11" t="s">
        <v>7</v>
      </c>
      <c r="G4" s="5" t="s">
        <v>7</v>
      </c>
      <c r="H4" s="11" t="s">
        <v>9</v>
      </c>
      <c r="I4" s="5" t="s">
        <v>9</v>
      </c>
      <c r="J4" s="11" t="s">
        <v>7</v>
      </c>
      <c r="K4" s="5" t="s">
        <v>7</v>
      </c>
      <c r="L4" s="5" t="s">
        <v>7</v>
      </c>
      <c r="M4" s="5" t="s">
        <v>9</v>
      </c>
      <c r="N4" s="5" t="s">
        <v>9</v>
      </c>
      <c r="O4" s="5" t="s">
        <v>9</v>
      </c>
      <c r="P4" s="5" t="s">
        <v>10</v>
      </c>
      <c r="Q4" s="11" t="s">
        <v>9</v>
      </c>
      <c r="R4" s="5" t="s">
        <v>9</v>
      </c>
      <c r="S4" s="5" t="s">
        <v>8</v>
      </c>
      <c r="T4" s="5" t="s">
        <v>11</v>
      </c>
      <c r="U4" s="6" t="s">
        <v>12</v>
      </c>
    </row>
    <row r="5" spans="1:21" hidden="1" x14ac:dyDescent="0.25">
      <c r="A5" s="5" t="s">
        <v>13</v>
      </c>
      <c r="B5" s="5" t="s">
        <v>14</v>
      </c>
      <c r="C5" s="5" t="s">
        <v>15</v>
      </c>
      <c r="D5" s="5" t="s">
        <v>16</v>
      </c>
      <c r="E5" s="5" t="s">
        <v>17</v>
      </c>
      <c r="F5" s="11" t="s">
        <v>18</v>
      </c>
      <c r="G5" s="5" t="s">
        <v>19</v>
      </c>
      <c r="H5" s="11" t="s">
        <v>20</v>
      </c>
      <c r="I5" s="5" t="s">
        <v>21</v>
      </c>
      <c r="J5" s="11" t="s">
        <v>22</v>
      </c>
      <c r="K5" s="5" t="s">
        <v>23</v>
      </c>
      <c r="L5" s="5" t="s">
        <v>24</v>
      </c>
      <c r="M5" s="5" t="s">
        <v>25</v>
      </c>
      <c r="N5" s="5" t="s">
        <v>26</v>
      </c>
      <c r="O5" s="5" t="s">
        <v>27</v>
      </c>
      <c r="P5" s="5" t="s">
        <v>28</v>
      </c>
      <c r="Q5" s="11" t="s">
        <v>29</v>
      </c>
      <c r="R5" s="5" t="s">
        <v>30</v>
      </c>
      <c r="S5" s="5" t="s">
        <v>31</v>
      </c>
      <c r="T5" s="5" t="s">
        <v>32</v>
      </c>
      <c r="U5" s="6" t="s">
        <v>33</v>
      </c>
    </row>
    <row r="6" spans="1:21" x14ac:dyDescent="0.25">
      <c r="A6" s="32" t="s">
        <v>34</v>
      </c>
      <c r="B6" s="33"/>
      <c r="C6" s="33"/>
      <c r="D6" s="33"/>
      <c r="E6" s="33"/>
      <c r="F6" s="33"/>
      <c r="G6" s="33"/>
      <c r="H6" s="33"/>
      <c r="I6" s="33"/>
      <c r="J6" s="33"/>
      <c r="K6" s="33"/>
      <c r="L6" s="33"/>
      <c r="M6" s="33"/>
      <c r="N6" s="33"/>
      <c r="O6" s="33"/>
      <c r="P6" s="33"/>
      <c r="Q6" s="33"/>
      <c r="R6" s="33"/>
      <c r="S6" s="33"/>
      <c r="T6" s="33"/>
      <c r="U6" s="33"/>
    </row>
    <row r="7" spans="1:21" ht="25.5" x14ac:dyDescent="0.25">
      <c r="A7" s="3" t="s">
        <v>35</v>
      </c>
      <c r="B7" s="3" t="s">
        <v>36</v>
      </c>
      <c r="C7" s="3" t="s">
        <v>37</v>
      </c>
      <c r="D7" s="3" t="s">
        <v>38</v>
      </c>
      <c r="E7" s="3" t="s">
        <v>39</v>
      </c>
      <c r="F7" s="3" t="s">
        <v>40</v>
      </c>
      <c r="G7" s="3" t="s">
        <v>41</v>
      </c>
      <c r="H7" s="3" t="s">
        <v>42</v>
      </c>
      <c r="I7" s="3" t="s">
        <v>43</v>
      </c>
      <c r="J7" s="3" t="s">
        <v>44</v>
      </c>
      <c r="K7" s="3" t="s">
        <v>45</v>
      </c>
      <c r="L7" s="3" t="s">
        <v>46</v>
      </c>
      <c r="M7" s="3" t="s">
        <v>47</v>
      </c>
      <c r="N7" s="3" t="s">
        <v>48</v>
      </c>
      <c r="O7" s="3" t="s">
        <v>49</v>
      </c>
      <c r="P7" s="3" t="s">
        <v>50</v>
      </c>
      <c r="Q7" s="3" t="s">
        <v>51</v>
      </c>
      <c r="R7" s="3" t="s">
        <v>52</v>
      </c>
      <c r="S7" s="3" t="s">
        <v>53</v>
      </c>
      <c r="T7" s="3" t="s">
        <v>54</v>
      </c>
      <c r="U7" s="3" t="s">
        <v>55</v>
      </c>
    </row>
    <row r="8" spans="1:21" s="1" customFormat="1" ht="285" x14ac:dyDescent="0.25">
      <c r="A8" s="15">
        <v>2020</v>
      </c>
      <c r="B8" s="16">
        <v>44105</v>
      </c>
      <c r="C8" s="16">
        <v>44196</v>
      </c>
      <c r="D8" s="17" t="s">
        <v>58</v>
      </c>
      <c r="E8" s="18" t="s">
        <v>90</v>
      </c>
      <c r="F8" s="19" t="s">
        <v>113</v>
      </c>
      <c r="G8" s="20" t="s">
        <v>59</v>
      </c>
      <c r="H8" s="19" t="s">
        <v>113</v>
      </c>
      <c r="I8" s="21" t="s">
        <v>148</v>
      </c>
      <c r="J8" s="22" t="s">
        <v>131</v>
      </c>
      <c r="K8" s="23" t="s">
        <v>60</v>
      </c>
      <c r="L8" s="24">
        <v>634</v>
      </c>
      <c r="M8" s="24">
        <v>0</v>
      </c>
      <c r="N8" s="25">
        <v>0</v>
      </c>
      <c r="O8" s="25">
        <v>0</v>
      </c>
      <c r="P8" s="20" t="s">
        <v>56</v>
      </c>
      <c r="Q8" s="22" t="s">
        <v>61</v>
      </c>
      <c r="R8" s="20" t="s">
        <v>62</v>
      </c>
      <c r="S8" s="26">
        <v>44206</v>
      </c>
      <c r="T8" s="26">
        <v>44206</v>
      </c>
      <c r="U8" s="14" t="s">
        <v>175</v>
      </c>
    </row>
    <row r="9" spans="1:21" s="1" customFormat="1" ht="255" x14ac:dyDescent="0.25">
      <c r="A9" s="15">
        <v>2020</v>
      </c>
      <c r="B9" s="16">
        <v>44105</v>
      </c>
      <c r="C9" s="16">
        <v>44196</v>
      </c>
      <c r="D9" s="17" t="s">
        <v>63</v>
      </c>
      <c r="E9" s="18" t="s">
        <v>91</v>
      </c>
      <c r="F9" s="18" t="s">
        <v>64</v>
      </c>
      <c r="G9" s="22" t="s">
        <v>59</v>
      </c>
      <c r="H9" s="18" t="s">
        <v>64</v>
      </c>
      <c r="I9" s="22" t="s">
        <v>149</v>
      </c>
      <c r="J9" s="22" t="s">
        <v>132</v>
      </c>
      <c r="K9" s="27" t="s">
        <v>60</v>
      </c>
      <c r="L9" s="24">
        <v>7</v>
      </c>
      <c r="M9" s="24">
        <v>0</v>
      </c>
      <c r="N9" s="25">
        <v>0</v>
      </c>
      <c r="O9" s="25">
        <v>0</v>
      </c>
      <c r="P9" s="20" t="s">
        <v>56</v>
      </c>
      <c r="Q9" s="22" t="s">
        <v>61</v>
      </c>
      <c r="R9" s="20" t="s">
        <v>62</v>
      </c>
      <c r="S9" s="26">
        <v>44206</v>
      </c>
      <c r="T9" s="26">
        <v>44206</v>
      </c>
      <c r="U9" s="14" t="s">
        <v>196</v>
      </c>
    </row>
    <row r="10" spans="1:21" s="1" customFormat="1" ht="240" x14ac:dyDescent="0.25">
      <c r="A10" s="15">
        <v>2020</v>
      </c>
      <c r="B10" s="16">
        <v>44105</v>
      </c>
      <c r="C10" s="16">
        <v>44196</v>
      </c>
      <c r="D10" s="17" t="s">
        <v>65</v>
      </c>
      <c r="E10" s="18" t="s">
        <v>92</v>
      </c>
      <c r="F10" s="18" t="s">
        <v>114</v>
      </c>
      <c r="G10" s="22" t="s">
        <v>59</v>
      </c>
      <c r="H10" s="18" t="s">
        <v>114</v>
      </c>
      <c r="I10" s="22" t="s">
        <v>169</v>
      </c>
      <c r="J10" s="22" t="s">
        <v>133</v>
      </c>
      <c r="K10" s="28" t="s">
        <v>60</v>
      </c>
      <c r="L10" s="24">
        <v>3252</v>
      </c>
      <c r="M10" s="24">
        <v>3350</v>
      </c>
      <c r="N10" s="25">
        <v>0</v>
      </c>
      <c r="O10" s="25">
        <v>3350</v>
      </c>
      <c r="P10" s="20" t="s">
        <v>56</v>
      </c>
      <c r="Q10" s="22" t="s">
        <v>61</v>
      </c>
      <c r="R10" s="20" t="s">
        <v>62</v>
      </c>
      <c r="S10" s="26">
        <v>44206</v>
      </c>
      <c r="T10" s="26">
        <v>44206</v>
      </c>
      <c r="U10" s="14" t="s">
        <v>176</v>
      </c>
    </row>
    <row r="11" spans="1:21" s="1" customFormat="1" ht="285" x14ac:dyDescent="0.25">
      <c r="A11" s="15">
        <v>2020</v>
      </c>
      <c r="B11" s="16">
        <v>44105</v>
      </c>
      <c r="C11" s="16">
        <v>44196</v>
      </c>
      <c r="D11" s="18" t="s">
        <v>66</v>
      </c>
      <c r="E11" s="18" t="s">
        <v>93</v>
      </c>
      <c r="F11" s="18" t="s">
        <v>115</v>
      </c>
      <c r="G11" s="22" t="s">
        <v>59</v>
      </c>
      <c r="H11" s="18" t="s">
        <v>115</v>
      </c>
      <c r="I11" s="22" t="s">
        <v>150</v>
      </c>
      <c r="J11" s="22" t="s">
        <v>131</v>
      </c>
      <c r="K11" s="28" t="s">
        <v>60</v>
      </c>
      <c r="L11" s="24">
        <v>2500</v>
      </c>
      <c r="M11" s="24">
        <v>400</v>
      </c>
      <c r="N11" s="25">
        <v>0</v>
      </c>
      <c r="O11" s="25">
        <v>400</v>
      </c>
      <c r="P11" s="20" t="s">
        <v>56</v>
      </c>
      <c r="Q11" s="22" t="s">
        <v>61</v>
      </c>
      <c r="R11" s="20" t="s">
        <v>62</v>
      </c>
      <c r="S11" s="26">
        <v>44206</v>
      </c>
      <c r="T11" s="26">
        <v>44206</v>
      </c>
      <c r="U11" s="14" t="s">
        <v>177</v>
      </c>
    </row>
    <row r="12" spans="1:21" s="1" customFormat="1" ht="120" x14ac:dyDescent="0.25">
      <c r="A12" s="15">
        <v>2020</v>
      </c>
      <c r="B12" s="16">
        <v>44105</v>
      </c>
      <c r="C12" s="16">
        <v>44196</v>
      </c>
      <c r="D12" s="17" t="s">
        <v>67</v>
      </c>
      <c r="E12" s="18" t="s">
        <v>94</v>
      </c>
      <c r="F12" s="18" t="s">
        <v>68</v>
      </c>
      <c r="G12" s="22" t="s">
        <v>59</v>
      </c>
      <c r="H12" s="18" t="s">
        <v>68</v>
      </c>
      <c r="I12" s="22" t="s">
        <v>151</v>
      </c>
      <c r="J12" s="22" t="s">
        <v>131</v>
      </c>
      <c r="K12" s="28" t="s">
        <v>60</v>
      </c>
      <c r="L12" s="24">
        <v>1600</v>
      </c>
      <c r="M12" s="24">
        <v>2000</v>
      </c>
      <c r="N12" s="25">
        <v>0</v>
      </c>
      <c r="O12" s="25">
        <v>2000</v>
      </c>
      <c r="P12" s="20" t="s">
        <v>56</v>
      </c>
      <c r="Q12" s="22" t="s">
        <v>61</v>
      </c>
      <c r="R12" s="20" t="s">
        <v>62</v>
      </c>
      <c r="S12" s="26">
        <v>44206</v>
      </c>
      <c r="T12" s="26">
        <v>44206</v>
      </c>
      <c r="U12" s="14" t="s">
        <v>178</v>
      </c>
    </row>
    <row r="13" spans="1:21" s="1" customFormat="1" ht="285" x14ac:dyDescent="0.25">
      <c r="A13" s="15">
        <v>2020</v>
      </c>
      <c r="B13" s="16">
        <v>44105</v>
      </c>
      <c r="C13" s="16">
        <v>44196</v>
      </c>
      <c r="D13" s="18" t="s">
        <v>69</v>
      </c>
      <c r="E13" s="18" t="s">
        <v>95</v>
      </c>
      <c r="F13" s="18" t="s">
        <v>116</v>
      </c>
      <c r="G13" s="22" t="s">
        <v>59</v>
      </c>
      <c r="H13" s="18" t="s">
        <v>116</v>
      </c>
      <c r="I13" s="22" t="s">
        <v>152</v>
      </c>
      <c r="J13" s="22" t="s">
        <v>134</v>
      </c>
      <c r="K13" s="28" t="s">
        <v>60</v>
      </c>
      <c r="L13" s="24">
        <v>58</v>
      </c>
      <c r="M13" s="24">
        <v>19</v>
      </c>
      <c r="N13" s="25">
        <v>0</v>
      </c>
      <c r="O13" s="25">
        <v>19</v>
      </c>
      <c r="P13" s="20" t="s">
        <v>56</v>
      </c>
      <c r="Q13" s="22" t="s">
        <v>61</v>
      </c>
      <c r="R13" s="20" t="s">
        <v>62</v>
      </c>
      <c r="S13" s="26">
        <v>44206</v>
      </c>
      <c r="T13" s="26">
        <v>44206</v>
      </c>
      <c r="U13" s="14" t="s">
        <v>179</v>
      </c>
    </row>
    <row r="14" spans="1:21" s="1" customFormat="1" ht="300" x14ac:dyDescent="0.25">
      <c r="A14" s="15">
        <v>2020</v>
      </c>
      <c r="B14" s="16">
        <v>44105</v>
      </c>
      <c r="C14" s="16">
        <v>44196</v>
      </c>
      <c r="D14" s="17" t="s">
        <v>70</v>
      </c>
      <c r="E14" s="18" t="s">
        <v>96</v>
      </c>
      <c r="F14" s="18" t="s">
        <v>71</v>
      </c>
      <c r="G14" s="22" t="s">
        <v>59</v>
      </c>
      <c r="H14" s="18" t="s">
        <v>71</v>
      </c>
      <c r="I14" s="22" t="s">
        <v>153</v>
      </c>
      <c r="J14" s="22" t="s">
        <v>131</v>
      </c>
      <c r="K14" s="28" t="s">
        <v>60</v>
      </c>
      <c r="L14" s="24">
        <v>289</v>
      </c>
      <c r="M14" s="24">
        <v>152</v>
      </c>
      <c r="N14" s="25">
        <v>0</v>
      </c>
      <c r="O14" s="25">
        <v>152</v>
      </c>
      <c r="P14" s="20" t="s">
        <v>56</v>
      </c>
      <c r="Q14" s="22" t="s">
        <v>61</v>
      </c>
      <c r="R14" s="20" t="s">
        <v>62</v>
      </c>
      <c r="S14" s="26">
        <v>44206</v>
      </c>
      <c r="T14" s="26">
        <v>44206</v>
      </c>
      <c r="U14" s="14" t="s">
        <v>180</v>
      </c>
    </row>
    <row r="15" spans="1:21" s="1" customFormat="1" ht="375" x14ac:dyDescent="0.25">
      <c r="A15" s="15">
        <v>2020</v>
      </c>
      <c r="B15" s="16">
        <v>44105</v>
      </c>
      <c r="C15" s="16">
        <v>44196</v>
      </c>
      <c r="D15" s="17" t="s">
        <v>72</v>
      </c>
      <c r="E15" s="18" t="s">
        <v>97</v>
      </c>
      <c r="F15" s="18" t="s">
        <v>117</v>
      </c>
      <c r="G15" s="22" t="s">
        <v>59</v>
      </c>
      <c r="H15" s="18" t="s">
        <v>117</v>
      </c>
      <c r="I15" s="22" t="s">
        <v>154</v>
      </c>
      <c r="J15" s="22" t="s">
        <v>135</v>
      </c>
      <c r="K15" s="28" t="s">
        <v>60</v>
      </c>
      <c r="L15" s="24">
        <v>90</v>
      </c>
      <c r="M15" s="24">
        <v>10</v>
      </c>
      <c r="N15" s="25">
        <v>16</v>
      </c>
      <c r="O15" s="25">
        <v>26</v>
      </c>
      <c r="P15" s="20" t="s">
        <v>56</v>
      </c>
      <c r="Q15" s="22" t="s">
        <v>61</v>
      </c>
      <c r="R15" s="20" t="s">
        <v>62</v>
      </c>
      <c r="S15" s="26">
        <v>44206</v>
      </c>
      <c r="T15" s="26">
        <v>44206</v>
      </c>
      <c r="U15" s="14" t="s">
        <v>181</v>
      </c>
    </row>
    <row r="16" spans="1:21" s="1" customFormat="1" ht="75" x14ac:dyDescent="0.25">
      <c r="A16" s="29">
        <v>2020</v>
      </c>
      <c r="B16" s="16">
        <v>44105</v>
      </c>
      <c r="C16" s="16">
        <v>44196</v>
      </c>
      <c r="D16" s="23" t="s">
        <v>171</v>
      </c>
      <c r="E16" s="30" t="s">
        <v>172</v>
      </c>
      <c r="F16" s="30" t="s">
        <v>173</v>
      </c>
      <c r="G16" s="22" t="s">
        <v>59</v>
      </c>
      <c r="H16" s="30" t="s">
        <v>173</v>
      </c>
      <c r="I16" s="22" t="s">
        <v>174</v>
      </c>
      <c r="J16" s="22" t="s">
        <v>131</v>
      </c>
      <c r="K16" s="23" t="s">
        <v>60</v>
      </c>
      <c r="L16" s="31">
        <v>0</v>
      </c>
      <c r="M16" s="24">
        <v>0</v>
      </c>
      <c r="N16" s="25">
        <v>0</v>
      </c>
      <c r="O16" s="25">
        <v>0</v>
      </c>
      <c r="P16" s="20" t="s">
        <v>56</v>
      </c>
      <c r="Q16" s="22" t="s">
        <v>61</v>
      </c>
      <c r="R16" s="20" t="s">
        <v>62</v>
      </c>
      <c r="S16" s="26">
        <v>44206</v>
      </c>
      <c r="T16" s="26">
        <v>44206</v>
      </c>
      <c r="U16" s="14" t="s">
        <v>182</v>
      </c>
    </row>
    <row r="17" spans="1:21" s="1" customFormat="1" ht="345" x14ac:dyDescent="0.25">
      <c r="A17" s="29">
        <v>2020</v>
      </c>
      <c r="B17" s="16">
        <v>44105</v>
      </c>
      <c r="C17" s="16">
        <v>44196</v>
      </c>
      <c r="D17" s="28" t="s">
        <v>73</v>
      </c>
      <c r="E17" s="18" t="s">
        <v>98</v>
      </c>
      <c r="F17" s="18" t="s">
        <v>118</v>
      </c>
      <c r="G17" s="22" t="s">
        <v>59</v>
      </c>
      <c r="H17" s="18" t="s">
        <v>118</v>
      </c>
      <c r="I17" s="22" t="s">
        <v>155</v>
      </c>
      <c r="J17" s="22" t="s">
        <v>136</v>
      </c>
      <c r="K17" s="28" t="s">
        <v>60</v>
      </c>
      <c r="L17" s="24">
        <v>710</v>
      </c>
      <c r="M17" s="24">
        <v>180</v>
      </c>
      <c r="N17" s="25">
        <v>63</v>
      </c>
      <c r="O17" s="25">
        <v>117</v>
      </c>
      <c r="P17" s="20" t="s">
        <v>56</v>
      </c>
      <c r="Q17" s="22" t="s">
        <v>61</v>
      </c>
      <c r="R17" s="20" t="s">
        <v>62</v>
      </c>
      <c r="S17" s="26">
        <v>44206</v>
      </c>
      <c r="T17" s="26">
        <v>44206</v>
      </c>
      <c r="U17" s="14" t="s">
        <v>197</v>
      </c>
    </row>
    <row r="18" spans="1:21" s="1" customFormat="1" ht="315" x14ac:dyDescent="0.25">
      <c r="A18" s="15">
        <v>2020</v>
      </c>
      <c r="B18" s="16">
        <v>44105</v>
      </c>
      <c r="C18" s="16">
        <v>44196</v>
      </c>
      <c r="D18" s="17" t="s">
        <v>74</v>
      </c>
      <c r="E18" s="18" t="s">
        <v>99</v>
      </c>
      <c r="F18" s="18" t="s">
        <v>75</v>
      </c>
      <c r="G18" s="22" t="s">
        <v>59</v>
      </c>
      <c r="H18" s="18" t="s">
        <v>75</v>
      </c>
      <c r="I18" s="22" t="s">
        <v>170</v>
      </c>
      <c r="J18" s="22" t="s">
        <v>137</v>
      </c>
      <c r="K18" s="28" t="s">
        <v>60</v>
      </c>
      <c r="L18" s="24">
        <v>45</v>
      </c>
      <c r="M18" s="24">
        <v>6</v>
      </c>
      <c r="N18" s="25">
        <v>0</v>
      </c>
      <c r="O18" s="25">
        <v>6</v>
      </c>
      <c r="P18" s="20" t="s">
        <v>56</v>
      </c>
      <c r="Q18" s="22" t="s">
        <v>61</v>
      </c>
      <c r="R18" s="20" t="s">
        <v>62</v>
      </c>
      <c r="S18" s="26">
        <v>44206</v>
      </c>
      <c r="T18" s="26">
        <v>44206</v>
      </c>
      <c r="U18" s="14" t="s">
        <v>183</v>
      </c>
    </row>
    <row r="19" spans="1:21" s="1" customFormat="1" ht="360" x14ac:dyDescent="0.25">
      <c r="A19" s="15">
        <v>2020</v>
      </c>
      <c r="B19" s="16">
        <v>44105</v>
      </c>
      <c r="C19" s="16">
        <v>44196</v>
      </c>
      <c r="D19" s="17" t="s">
        <v>76</v>
      </c>
      <c r="E19" s="18" t="s">
        <v>100</v>
      </c>
      <c r="F19" s="18" t="s">
        <v>119</v>
      </c>
      <c r="G19" s="22" t="s">
        <v>59</v>
      </c>
      <c r="H19" s="18" t="s">
        <v>119</v>
      </c>
      <c r="I19" s="22" t="s">
        <v>156</v>
      </c>
      <c r="J19" s="22" t="s">
        <v>131</v>
      </c>
      <c r="K19" s="28" t="s">
        <v>60</v>
      </c>
      <c r="L19" s="24">
        <v>2000</v>
      </c>
      <c r="M19" s="24">
        <v>1500</v>
      </c>
      <c r="N19" s="25">
        <v>0</v>
      </c>
      <c r="O19" s="25">
        <v>1500</v>
      </c>
      <c r="P19" s="20" t="s">
        <v>56</v>
      </c>
      <c r="Q19" s="22" t="s">
        <v>61</v>
      </c>
      <c r="R19" s="20" t="s">
        <v>62</v>
      </c>
      <c r="S19" s="26">
        <v>44206</v>
      </c>
      <c r="T19" s="26">
        <v>44206</v>
      </c>
      <c r="U19" s="14" t="s">
        <v>184</v>
      </c>
    </row>
    <row r="20" spans="1:21" s="1" customFormat="1" ht="240" x14ac:dyDescent="0.25">
      <c r="A20" s="15">
        <v>2020</v>
      </c>
      <c r="B20" s="16">
        <v>44105</v>
      </c>
      <c r="C20" s="16">
        <v>44196</v>
      </c>
      <c r="D20" s="17" t="s">
        <v>77</v>
      </c>
      <c r="E20" s="18" t="s">
        <v>101</v>
      </c>
      <c r="F20" s="18" t="s">
        <v>120</v>
      </c>
      <c r="G20" s="22" t="s">
        <v>59</v>
      </c>
      <c r="H20" s="18" t="s">
        <v>120</v>
      </c>
      <c r="I20" s="22" t="s">
        <v>157</v>
      </c>
      <c r="J20" s="22" t="s">
        <v>138</v>
      </c>
      <c r="K20" s="28" t="s">
        <v>60</v>
      </c>
      <c r="L20" s="24">
        <v>60</v>
      </c>
      <c r="M20" s="24">
        <v>0</v>
      </c>
      <c r="N20" s="25">
        <v>0</v>
      </c>
      <c r="O20" s="25">
        <v>0</v>
      </c>
      <c r="P20" s="20" t="s">
        <v>56</v>
      </c>
      <c r="Q20" s="22" t="s">
        <v>61</v>
      </c>
      <c r="R20" s="20" t="s">
        <v>62</v>
      </c>
      <c r="S20" s="26">
        <v>44206</v>
      </c>
      <c r="T20" s="26">
        <v>44206</v>
      </c>
      <c r="U20" s="14" t="s">
        <v>185</v>
      </c>
    </row>
    <row r="21" spans="1:21" s="1" customFormat="1" ht="240" x14ac:dyDescent="0.25">
      <c r="A21" s="15">
        <v>2020</v>
      </c>
      <c r="B21" s="16">
        <v>44105</v>
      </c>
      <c r="C21" s="16">
        <v>44196</v>
      </c>
      <c r="D21" s="17" t="s">
        <v>78</v>
      </c>
      <c r="E21" s="18" t="s">
        <v>102</v>
      </c>
      <c r="F21" s="18" t="s">
        <v>121</v>
      </c>
      <c r="G21" s="22" t="s">
        <v>59</v>
      </c>
      <c r="H21" s="18" t="s">
        <v>121</v>
      </c>
      <c r="I21" s="22" t="s">
        <v>158</v>
      </c>
      <c r="J21" s="22" t="s">
        <v>138</v>
      </c>
      <c r="K21" s="28" t="s">
        <v>60</v>
      </c>
      <c r="L21" s="24">
        <v>10</v>
      </c>
      <c r="M21" s="24">
        <v>0</v>
      </c>
      <c r="N21" s="25">
        <v>0</v>
      </c>
      <c r="O21" s="25">
        <v>0</v>
      </c>
      <c r="P21" s="20" t="s">
        <v>56</v>
      </c>
      <c r="Q21" s="22" t="s">
        <v>61</v>
      </c>
      <c r="R21" s="20" t="s">
        <v>62</v>
      </c>
      <c r="S21" s="26">
        <v>44206</v>
      </c>
      <c r="T21" s="26">
        <v>44206</v>
      </c>
      <c r="U21" s="14" t="s">
        <v>185</v>
      </c>
    </row>
    <row r="22" spans="1:21" s="1" customFormat="1" ht="405" x14ac:dyDescent="0.25">
      <c r="A22" s="15">
        <v>2020</v>
      </c>
      <c r="B22" s="16">
        <v>44105</v>
      </c>
      <c r="C22" s="16">
        <v>44196</v>
      </c>
      <c r="D22" s="17" t="s">
        <v>79</v>
      </c>
      <c r="E22" s="18" t="s">
        <v>103</v>
      </c>
      <c r="F22" s="18" t="s">
        <v>122</v>
      </c>
      <c r="G22" s="22" t="s">
        <v>59</v>
      </c>
      <c r="H22" s="18" t="s">
        <v>122</v>
      </c>
      <c r="I22" s="22" t="s">
        <v>159</v>
      </c>
      <c r="J22" s="22" t="s">
        <v>139</v>
      </c>
      <c r="K22" s="28" t="s">
        <v>60</v>
      </c>
      <c r="L22" s="24">
        <v>10</v>
      </c>
      <c r="M22" s="24">
        <v>3</v>
      </c>
      <c r="N22" s="25">
        <v>0</v>
      </c>
      <c r="O22" s="25">
        <v>3</v>
      </c>
      <c r="P22" s="20" t="s">
        <v>56</v>
      </c>
      <c r="Q22" s="22" t="s">
        <v>61</v>
      </c>
      <c r="R22" s="20" t="s">
        <v>62</v>
      </c>
      <c r="S22" s="26">
        <v>44206</v>
      </c>
      <c r="T22" s="26">
        <v>44206</v>
      </c>
      <c r="U22" s="14" t="s">
        <v>186</v>
      </c>
    </row>
    <row r="23" spans="1:21" s="1" customFormat="1" ht="330" x14ac:dyDescent="0.25">
      <c r="A23" s="15">
        <v>2020</v>
      </c>
      <c r="B23" s="16">
        <v>44105</v>
      </c>
      <c r="C23" s="16">
        <v>44196</v>
      </c>
      <c r="D23" s="17" t="s">
        <v>80</v>
      </c>
      <c r="E23" s="18" t="s">
        <v>104</v>
      </c>
      <c r="F23" s="18" t="s">
        <v>123</v>
      </c>
      <c r="G23" s="22" t="s">
        <v>59</v>
      </c>
      <c r="H23" s="18" t="s">
        <v>123</v>
      </c>
      <c r="I23" s="22" t="s">
        <v>160</v>
      </c>
      <c r="J23" s="22" t="s">
        <v>140</v>
      </c>
      <c r="K23" s="28" t="s">
        <v>60</v>
      </c>
      <c r="L23" s="24">
        <v>1</v>
      </c>
      <c r="M23" s="24">
        <v>2</v>
      </c>
      <c r="N23" s="25">
        <v>0</v>
      </c>
      <c r="O23" s="25">
        <v>2</v>
      </c>
      <c r="P23" s="20" t="s">
        <v>56</v>
      </c>
      <c r="Q23" s="22" t="s">
        <v>61</v>
      </c>
      <c r="R23" s="20" t="s">
        <v>62</v>
      </c>
      <c r="S23" s="26">
        <v>44206</v>
      </c>
      <c r="T23" s="26">
        <v>44206</v>
      </c>
      <c r="U23" s="14" t="s">
        <v>187</v>
      </c>
    </row>
    <row r="24" spans="1:21" s="1" customFormat="1" ht="300" x14ac:dyDescent="0.25">
      <c r="A24" s="15">
        <v>2020</v>
      </c>
      <c r="B24" s="16">
        <v>44105</v>
      </c>
      <c r="C24" s="16">
        <v>44196</v>
      </c>
      <c r="D24" s="17" t="s">
        <v>81</v>
      </c>
      <c r="E24" s="18" t="s">
        <v>105</v>
      </c>
      <c r="F24" s="18" t="s">
        <v>124</v>
      </c>
      <c r="G24" s="22" t="s">
        <v>59</v>
      </c>
      <c r="H24" s="18" t="s">
        <v>124</v>
      </c>
      <c r="I24" s="22" t="s">
        <v>161</v>
      </c>
      <c r="J24" s="22" t="s">
        <v>141</v>
      </c>
      <c r="K24" s="28" t="s">
        <v>60</v>
      </c>
      <c r="L24" s="24">
        <v>8</v>
      </c>
      <c r="M24" s="24">
        <v>2</v>
      </c>
      <c r="N24" s="25">
        <v>0</v>
      </c>
      <c r="O24" s="25">
        <v>2</v>
      </c>
      <c r="P24" s="20" t="s">
        <v>56</v>
      </c>
      <c r="Q24" s="22" t="s">
        <v>61</v>
      </c>
      <c r="R24" s="20" t="s">
        <v>62</v>
      </c>
      <c r="S24" s="26">
        <v>44206</v>
      </c>
      <c r="T24" s="26">
        <v>44206</v>
      </c>
      <c r="U24" s="14" t="s">
        <v>188</v>
      </c>
    </row>
    <row r="25" spans="1:21" s="1" customFormat="1" ht="315" x14ac:dyDescent="0.25">
      <c r="A25" s="15">
        <v>2020</v>
      </c>
      <c r="B25" s="16">
        <v>44105</v>
      </c>
      <c r="C25" s="16">
        <v>44196</v>
      </c>
      <c r="D25" s="17" t="s">
        <v>82</v>
      </c>
      <c r="E25" s="18" t="s">
        <v>106</v>
      </c>
      <c r="F25" s="18" t="s">
        <v>125</v>
      </c>
      <c r="G25" s="22" t="s">
        <v>59</v>
      </c>
      <c r="H25" s="18" t="s">
        <v>125</v>
      </c>
      <c r="I25" s="22" t="s">
        <v>162</v>
      </c>
      <c r="J25" s="22" t="s">
        <v>141</v>
      </c>
      <c r="K25" s="28" t="s">
        <v>60</v>
      </c>
      <c r="L25" s="24">
        <v>3</v>
      </c>
      <c r="M25" s="24">
        <v>1</v>
      </c>
      <c r="N25" s="25">
        <v>0</v>
      </c>
      <c r="O25" s="25">
        <v>1</v>
      </c>
      <c r="P25" s="20" t="s">
        <v>56</v>
      </c>
      <c r="Q25" s="22" t="s">
        <v>61</v>
      </c>
      <c r="R25" s="20" t="s">
        <v>62</v>
      </c>
      <c r="S25" s="26">
        <v>44206</v>
      </c>
      <c r="T25" s="26">
        <v>44206</v>
      </c>
      <c r="U25" s="14" t="s">
        <v>189</v>
      </c>
    </row>
    <row r="26" spans="1:21" s="1" customFormat="1" ht="330" x14ac:dyDescent="0.25">
      <c r="A26" s="15">
        <v>2020</v>
      </c>
      <c r="B26" s="16">
        <v>44105</v>
      </c>
      <c r="C26" s="16">
        <v>44196</v>
      </c>
      <c r="D26" s="17" t="s">
        <v>83</v>
      </c>
      <c r="E26" s="18" t="s">
        <v>107</v>
      </c>
      <c r="F26" s="18" t="s">
        <v>126</v>
      </c>
      <c r="G26" s="22" t="s">
        <v>59</v>
      </c>
      <c r="H26" s="18" t="s">
        <v>126</v>
      </c>
      <c r="I26" s="22" t="s">
        <v>163</v>
      </c>
      <c r="J26" s="22" t="s">
        <v>142</v>
      </c>
      <c r="K26" s="28" t="s">
        <v>60</v>
      </c>
      <c r="L26" s="24">
        <v>2</v>
      </c>
      <c r="M26" s="24">
        <v>2</v>
      </c>
      <c r="N26" s="25">
        <v>0</v>
      </c>
      <c r="O26" s="25">
        <v>2</v>
      </c>
      <c r="P26" s="20" t="s">
        <v>56</v>
      </c>
      <c r="Q26" s="22" t="s">
        <v>61</v>
      </c>
      <c r="R26" s="20" t="s">
        <v>62</v>
      </c>
      <c r="S26" s="26">
        <v>44206</v>
      </c>
      <c r="T26" s="26">
        <v>44206</v>
      </c>
      <c r="U26" s="14" t="s">
        <v>190</v>
      </c>
    </row>
    <row r="27" spans="1:21" s="1" customFormat="1" ht="285" x14ac:dyDescent="0.25">
      <c r="A27" s="15">
        <v>2020</v>
      </c>
      <c r="B27" s="16">
        <v>44105</v>
      </c>
      <c r="C27" s="16">
        <v>44196</v>
      </c>
      <c r="D27" s="18" t="s">
        <v>84</v>
      </c>
      <c r="E27" s="18" t="s">
        <v>108</v>
      </c>
      <c r="F27" s="18" t="s">
        <v>127</v>
      </c>
      <c r="G27" s="22" t="s">
        <v>59</v>
      </c>
      <c r="H27" s="18" t="s">
        <v>127</v>
      </c>
      <c r="I27" s="22" t="s">
        <v>164</v>
      </c>
      <c r="J27" s="22" t="s">
        <v>143</v>
      </c>
      <c r="K27" s="28" t="s">
        <v>60</v>
      </c>
      <c r="L27" s="24">
        <v>114</v>
      </c>
      <c r="M27" s="24">
        <v>114</v>
      </c>
      <c r="N27" s="25">
        <v>0</v>
      </c>
      <c r="O27" s="25">
        <v>114</v>
      </c>
      <c r="P27" s="20" t="s">
        <v>56</v>
      </c>
      <c r="Q27" s="22" t="s">
        <v>61</v>
      </c>
      <c r="R27" s="20" t="s">
        <v>62</v>
      </c>
      <c r="S27" s="26">
        <v>44206</v>
      </c>
      <c r="T27" s="26">
        <v>44206</v>
      </c>
      <c r="U27" s="14" t="s">
        <v>191</v>
      </c>
    </row>
    <row r="28" spans="1:21" s="1" customFormat="1" ht="225" x14ac:dyDescent="0.25">
      <c r="A28" s="15">
        <v>2020</v>
      </c>
      <c r="B28" s="16">
        <v>44105</v>
      </c>
      <c r="C28" s="16">
        <v>44196</v>
      </c>
      <c r="D28" s="17" t="s">
        <v>85</v>
      </c>
      <c r="E28" s="18" t="s">
        <v>109</v>
      </c>
      <c r="F28" s="18" t="s">
        <v>128</v>
      </c>
      <c r="G28" s="22" t="s">
        <v>59</v>
      </c>
      <c r="H28" s="18" t="s">
        <v>128</v>
      </c>
      <c r="I28" s="22" t="s">
        <v>165</v>
      </c>
      <c r="J28" s="22" t="s">
        <v>144</v>
      </c>
      <c r="K28" s="28" t="s">
        <v>60</v>
      </c>
      <c r="L28" s="24">
        <v>1</v>
      </c>
      <c r="M28" s="24">
        <v>1</v>
      </c>
      <c r="N28" s="25">
        <v>0</v>
      </c>
      <c r="O28" s="25">
        <v>1</v>
      </c>
      <c r="P28" s="20" t="s">
        <v>56</v>
      </c>
      <c r="Q28" s="22" t="s">
        <v>61</v>
      </c>
      <c r="R28" s="20" t="s">
        <v>62</v>
      </c>
      <c r="S28" s="26">
        <v>44206</v>
      </c>
      <c r="T28" s="26">
        <v>44206</v>
      </c>
      <c r="U28" s="14" t="s">
        <v>192</v>
      </c>
    </row>
    <row r="29" spans="1:21" s="1" customFormat="1" ht="360" x14ac:dyDescent="0.25">
      <c r="A29" s="15">
        <v>2020</v>
      </c>
      <c r="B29" s="16">
        <v>44105</v>
      </c>
      <c r="C29" s="16">
        <v>44196</v>
      </c>
      <c r="D29" s="17" t="s">
        <v>86</v>
      </c>
      <c r="E29" s="18" t="s">
        <v>110</v>
      </c>
      <c r="F29" s="18" t="s">
        <v>129</v>
      </c>
      <c r="G29" s="22" t="s">
        <v>59</v>
      </c>
      <c r="H29" s="18" t="s">
        <v>129</v>
      </c>
      <c r="I29" s="22" t="s">
        <v>166</v>
      </c>
      <c r="J29" s="22" t="s">
        <v>145</v>
      </c>
      <c r="K29" s="28" t="s">
        <v>60</v>
      </c>
      <c r="L29" s="24">
        <v>9</v>
      </c>
      <c r="M29" s="24">
        <v>0</v>
      </c>
      <c r="N29" s="25">
        <v>0</v>
      </c>
      <c r="O29" s="25">
        <v>0</v>
      </c>
      <c r="P29" s="20" t="s">
        <v>56</v>
      </c>
      <c r="Q29" s="22" t="s">
        <v>61</v>
      </c>
      <c r="R29" s="20" t="s">
        <v>62</v>
      </c>
      <c r="S29" s="26">
        <v>44206</v>
      </c>
      <c r="T29" s="26">
        <v>44206</v>
      </c>
      <c r="U29" s="14" t="s">
        <v>193</v>
      </c>
    </row>
    <row r="30" spans="1:21" s="1" customFormat="1" ht="409.5" x14ac:dyDescent="0.25">
      <c r="A30" s="15">
        <v>2020</v>
      </c>
      <c r="B30" s="16">
        <v>44105</v>
      </c>
      <c r="C30" s="16">
        <v>44196</v>
      </c>
      <c r="D30" s="18" t="s">
        <v>87</v>
      </c>
      <c r="E30" s="18" t="s">
        <v>111</v>
      </c>
      <c r="F30" s="18" t="s">
        <v>88</v>
      </c>
      <c r="G30" s="22" t="s">
        <v>59</v>
      </c>
      <c r="H30" s="18" t="s">
        <v>88</v>
      </c>
      <c r="I30" s="22" t="s">
        <v>167</v>
      </c>
      <c r="J30" s="22" t="s">
        <v>146</v>
      </c>
      <c r="K30" s="28" t="s">
        <v>60</v>
      </c>
      <c r="L30" s="24">
        <v>43</v>
      </c>
      <c r="M30" s="24">
        <v>6</v>
      </c>
      <c r="N30" s="25">
        <v>8</v>
      </c>
      <c r="O30" s="25">
        <v>14</v>
      </c>
      <c r="P30" s="20" t="s">
        <v>56</v>
      </c>
      <c r="Q30" s="22" t="s">
        <v>61</v>
      </c>
      <c r="R30" s="20" t="s">
        <v>62</v>
      </c>
      <c r="S30" s="26">
        <v>44206</v>
      </c>
      <c r="T30" s="26">
        <v>44206</v>
      </c>
      <c r="U30" s="14" t="s">
        <v>194</v>
      </c>
    </row>
    <row r="31" spans="1:21" s="1" customFormat="1" ht="210" x14ac:dyDescent="0.25">
      <c r="A31" s="15">
        <v>2020</v>
      </c>
      <c r="B31" s="16">
        <v>44105</v>
      </c>
      <c r="C31" s="16">
        <v>44196</v>
      </c>
      <c r="D31" s="17" t="s">
        <v>89</v>
      </c>
      <c r="E31" s="18" t="s">
        <v>112</v>
      </c>
      <c r="F31" s="18" t="s">
        <v>130</v>
      </c>
      <c r="G31" s="22" t="s">
        <v>59</v>
      </c>
      <c r="H31" s="18" t="s">
        <v>130</v>
      </c>
      <c r="I31" s="22" t="s">
        <v>168</v>
      </c>
      <c r="J31" s="22" t="s">
        <v>147</v>
      </c>
      <c r="K31" s="28" t="s">
        <v>60</v>
      </c>
      <c r="L31" s="24">
        <v>20</v>
      </c>
      <c r="M31" s="24">
        <v>3</v>
      </c>
      <c r="N31" s="25">
        <v>0</v>
      </c>
      <c r="O31" s="25">
        <v>3</v>
      </c>
      <c r="P31" s="20" t="s">
        <v>56</v>
      </c>
      <c r="Q31" s="22" t="s">
        <v>61</v>
      </c>
      <c r="R31" s="20" t="s">
        <v>62</v>
      </c>
      <c r="S31" s="26">
        <v>44206</v>
      </c>
      <c r="T31" s="26">
        <v>44206</v>
      </c>
      <c r="U31" s="14" t="s">
        <v>195</v>
      </c>
    </row>
  </sheetData>
  <mergeCells count="6">
    <mergeCell ref="A6:U6"/>
    <mergeCell ref="A2:C2"/>
    <mergeCell ref="D2:F2"/>
    <mergeCell ref="G2:I2"/>
    <mergeCell ref="A3:C3"/>
    <mergeCell ref="D3:F3"/>
  </mergeCells>
  <dataValidations count="1">
    <dataValidation type="list" allowBlank="1" showErrorMessage="1" sqref="P8:P31">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10" sqref="C10"/>
    </sheetView>
  </sheetViews>
  <sheetFormatPr baseColWidth="10" defaultColWidth="9.140625" defaultRowHeight="15" x14ac:dyDescent="0.25"/>
  <cols>
    <col min="1" max="1" width="15" customWidth="1"/>
  </cols>
  <sheetData>
    <row r="1" spans="1:1" x14ac:dyDescent="0.25">
      <c r="A1" s="9" t="s">
        <v>56</v>
      </c>
    </row>
    <row r="2" spans="1:1" x14ac:dyDescent="0.25">
      <c r="A2" s="9"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2019-04-24T17:08:34Z</dcterms:created>
  <dcterms:modified xsi:type="dcterms:W3CDTF">2021-01-26T20:03:01Z</dcterms:modified>
</cp:coreProperties>
</file>