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3405" yWindow="0" windowWidth="29040" windowHeight="14340" tabRatio="93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10" l="1"/>
</calcChain>
</file>

<file path=xl/sharedStrings.xml><?xml version="1.0" encoding="utf-8"?>
<sst xmlns="http://schemas.openxmlformats.org/spreadsheetml/2006/main" count="267" uniqueCount="202">
  <si>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</si>
  <si>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</si>
  <si>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</si>
  <si>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</si>
  <si>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</si>
  <si>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</si>
  <si>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</si>
  <si>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</si>
  <si>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</si>
  <si>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</si>
  <si>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</si>
  <si>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</si>
  <si>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</si>
  <si>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</si>
  <si>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</si>
  <si>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</si>
  <si>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</si>
  <si>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</si>
  <si>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</si>
  <si>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</si>
  <si>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</si>
  <si>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</si>
  <si>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</si>
  <si>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</si>
  <si>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</si>
  <si>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</si>
  <si>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</si>
  <si>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</si>
  <si>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</si>
  <si>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</si>
  <si>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</si>
  <si>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</si>
  <si>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</si>
  <si>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</si>
  <si>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</si>
  <si>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</si>
  <si>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</si>
  <si>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</si>
  <si>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</si>
  <si>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</si>
  <si>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</si>
  <si>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</si>
  <si>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</si>
  <si>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</si>
  <si>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</si>
  <si>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</si>
  <si>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</si>
  <si>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</si>
  <si>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</si>
  <si>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</si>
  <si>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</si>
  <si>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</si>
  <si>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</si>
  <si>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</si>
  <si>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</si>
  <si>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</si>
  <si>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</si>
  <si>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</si>
  <si>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</si>
  <si>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</si>
  <si>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</si>
  <si>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</si>
  <si>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</si>
  <si>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</si>
  <si>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</si>
  <si>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</si>
  <si>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</si>
  <si>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</si>
  <si>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</si>
  <si>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</si>
  <si>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</si>
  <si>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</si>
  <si>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</si>
  <si>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</si>
  <si>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</si>
  <si>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</si>
  <si>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</si>
  <si>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</si>
  <si>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</si>
  <si>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</si>
  <si>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</si>
  <si>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</si>
  <si>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</si>
  <si>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</si>
  <si>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</si>
  <si>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</si>
  <si>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</si>
  <si>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</si>
  <si>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</si>
  <si>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</si>
  <si>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</si>
  <si>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</si>
  <si>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</si>
  <si>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</si>
  <si>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</si>
  <si>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</si>
  <si>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</si>
  <si>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</si>
  <si>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</si>
  <si>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</si>
  <si>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</si>
  <si>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</si>
  <si>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</si>
  <si>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</si>
  <si>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</si>
  <si>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</si>
  <si>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</si>
  <si>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</si>
  <si>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</si>
  <si>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</si>
  <si>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</si>
  <si>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</si>
  <si>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</si>
  <si>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</si>
  <si>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</si>
  <si>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</si>
  <si>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</si>
  <si>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</si>
  <si>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</si>
  <si>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</si>
  <si>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</si>
  <si>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</si>
  <si>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</si>
  <si>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</si>
  <si>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</si>
  <si>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</si>
  <si>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</si>
  <si>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</si>
  <si>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</si>
  <si>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</si>
  <si>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</si>
  <si>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</si>
  <si>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</si>
  <si>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</si>
  <si>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</si>
  <si>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</si>
  <si>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</si>
  <si>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</si>
  <si>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</si>
  <si>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</si>
  <si>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</si>
  <si>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</si>
  <si>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</si>
  <si>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</si>
  <si>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</si>
  <si>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</si>
  <si>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</si>
  <si>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</si>
  <si>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</si>
  <si>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</si>
  <si>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</si>
  <si>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</si>
  <si>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</si>
  <si>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</si>
  <si>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</si>
  <si>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</si>
  <si>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</si>
  <si>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</si>
  <si>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</si>
  <si>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</si>
  <si>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</si>
  <si>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</si>
  <si>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</si>
  <si>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</si>
  <si>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</si>
  <si>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</si>
  <si>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</si>
  <si>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</si>
  <si>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</si>
  <si>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</si>
  <si>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</si>
  <si>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</si>
  <si>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</si>
  <si>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</si>
  <si>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</si>
  <si>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Difusión imagen promocional UPT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</si>
  <si>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</si>
  <si>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>Rectoría</t>
  </si>
  <si>
    <t>Valle de Tulancingo cubre parcialmente 9 municipios Superficie 1021 km2</t>
  </si>
  <si>
    <t>Región de Tulancingo</t>
  </si>
  <si>
    <t>Nivel medio superior</t>
  </si>
  <si>
    <t>18 a 24 años</t>
  </si>
  <si>
    <t>Medio Bajo y Medio</t>
  </si>
  <si>
    <t>Difusión por radio televisión y otros medios de mensajes comerciales para promover la venta de bienes o servicios</t>
  </si>
  <si>
    <t>Hugo Eduardo Lucio Ramírez</t>
  </si>
  <si>
    <t>Hugo Eduardo</t>
  </si>
  <si>
    <t xml:space="preserve"> Lucio </t>
  </si>
  <si>
    <t>Ramírez</t>
  </si>
  <si>
    <t>LURH9408030SU4</t>
  </si>
  <si>
    <t xml:space="preserve">Compra mínima </t>
  </si>
  <si>
    <t xml:space="preserve">Difundir la imagen promocional </t>
  </si>
  <si>
    <t xml:space="preserve">Orden de compra </t>
  </si>
  <si>
    <t xml:space="preserve">Servicio de elaboración, impresión e instalación de placa espectacular del Instituto de investigaciones científicas y desarrollo tecnológico para difusión y conocimiento en la matrícula escolar de la UPT </t>
  </si>
  <si>
    <t xml:space="preserve">Placa espectacular UPT </t>
  </si>
  <si>
    <t xml:space="preserve">Difundir la imagen promocional de la UPT </t>
  </si>
  <si>
    <t xml:space="preserve">Act. VI POA 2018 </t>
  </si>
  <si>
    <t>UPT/DRMSG/27/2018</t>
  </si>
  <si>
    <t>http://upt.edu.mx/TransparenciaUPT/ComunicacionSocial/2018/SCAN3984_000.pdf</t>
  </si>
  <si>
    <t>http://upt.edu.mx/TransparenciaUPT/ComunicacionSocial/2018/aaa115db-8664-4c87-9fde-bd460e0dcd16 placa.pdf</t>
  </si>
  <si>
    <t>AAA115DB-8664-4C87-9FDE-BD460E0DCD16</t>
  </si>
  <si>
    <t xml:space="preserve">Dirección de Comunicación social UPT </t>
  </si>
  <si>
    <t xml:space="preserve">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</si>
</sst>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;[Red]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">
    <xf numFmtId="0" fontId="0" fillId="0" borderId="0"/>
    <xf numFmtId="44" fontId="3" fillId="3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44" fontId="0" fillId="0" borderId="0" xfId="1" applyFont="1" applyFill="1"/>
    <xf numFmtId="44" fontId="1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1" applyNumberFormat="1" applyFont="1" applyFill="1"/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2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9" sqref="A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22.7109375" bestFit="1" customWidth="1"/>
    <col min="16" max="16" width="15.140625" style="7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4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s="7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7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8" t="s">
        <v>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13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4">
        <v>43191</v>
      </c>
      <c r="C8" s="4">
        <v>43281</v>
      </c>
      <c r="D8" t="s">
        <v>85</v>
      </c>
      <c r="E8" t="s">
        <v>201</v>
      </c>
      <c r="F8" t="s">
        <v>88</v>
      </c>
      <c r="G8" t="s">
        <v>192</v>
      </c>
      <c r="H8" t="s">
        <v>98</v>
      </c>
      <c r="I8" t="s">
        <v>193</v>
      </c>
      <c r="J8" t="s">
        <v>101</v>
      </c>
      <c r="K8" t="s">
        <v>192</v>
      </c>
      <c r="L8">
        <v>2018</v>
      </c>
      <c r="M8" s="3" t="s">
        <v>175</v>
      </c>
      <c r="N8" s="3" t="s">
        <v>176</v>
      </c>
      <c r="O8" t="s">
        <v>194</v>
      </c>
      <c r="P8" s="17">
        <v>11600</v>
      </c>
      <c r="Q8" t="s">
        <v>195</v>
      </c>
      <c r="R8" t="s">
        <v>177</v>
      </c>
      <c r="S8" t="s">
        <v>106</v>
      </c>
      <c r="T8" t="s">
        <v>178</v>
      </c>
      <c r="U8" s="4">
        <v>43217</v>
      </c>
      <c r="V8" s="4">
        <v>43464</v>
      </c>
      <c r="W8" t="s">
        <v>109</v>
      </c>
      <c r="X8" t="s">
        <v>179</v>
      </c>
      <c r="Y8" t="s">
        <v>180</v>
      </c>
      <c r="Z8" s="3" t="s">
        <v>181</v>
      </c>
      <c r="AA8" t="s">
        <v>182</v>
      </c>
      <c r="AB8">
        <v>1</v>
      </c>
      <c r="AC8">
        <v>1</v>
      </c>
      <c r="AD8">
        <v>1</v>
      </c>
      <c r="AE8" t="s">
        <v>200</v>
      </c>
      <c r="AF8" s="4">
        <v>43291</v>
      </c>
      <c r="AG8" s="4">
        <v>43291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D22" sqref="D22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C4" s="3" t="s">
        <v>185</v>
      </c>
      <c r="D4" s="3" t="s">
        <v>186</v>
      </c>
      <c r="E4" s="3" t="s">
        <v>187</v>
      </c>
      <c r="F4" t="s">
        <v>184</v>
      </c>
      <c r="G4" s="3" t="s">
        <v>188</v>
      </c>
      <c r="H4" t="s">
        <v>130</v>
      </c>
      <c r="I4" s="3" t="s">
        <v>189</v>
      </c>
      <c r="J4" s="3" t="s">
        <v>190</v>
      </c>
    </row>
  </sheetData>
  <dataValidations count="1">
    <dataValidation type="list" allowBlank="1" showErrorMessage="1" sqref="H4:H200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opLeftCell="C3" zoomScale="75" zoomScaleNormal="75" zoomScalePageLayoutView="75" workbookViewId="0">
      <selection activeCell="I18" sqref="I18"/>
    </sheetView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style="7" bestFit="1" customWidth="1"/>
    <col min="6" max="6" width="40.28515625" style="7" bestFit="1" customWidth="1"/>
    <col min="7" max="7" width="42.85546875" style="7" bestFit="1" customWidth="1"/>
    <col min="8" max="8" width="32.7109375" style="5" bestFit="1" customWidth="1"/>
    <col min="9" max="9" width="45.140625" style="7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7" t="s">
        <v>11</v>
      </c>
      <c r="F1" s="7" t="s">
        <v>11</v>
      </c>
      <c r="G1" s="7" t="s">
        <v>11</v>
      </c>
      <c r="H1" s="5" t="s">
        <v>10</v>
      </c>
      <c r="I1" s="7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7" t="s">
        <v>135</v>
      </c>
      <c r="F2" s="7" t="s">
        <v>136</v>
      </c>
      <c r="G2" s="7" t="s">
        <v>137</v>
      </c>
      <c r="H2" s="5" t="s">
        <v>138</v>
      </c>
      <c r="I2" s="7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6" t="s">
        <v>145</v>
      </c>
      <c r="F3" s="6" t="s">
        <v>146</v>
      </c>
      <c r="G3" s="6" t="s">
        <v>147</v>
      </c>
      <c r="H3" s="6" t="s">
        <v>148</v>
      </c>
      <c r="I3" s="8" t="s">
        <v>149</v>
      </c>
      <c r="J3" s="1" t="s">
        <v>150</v>
      </c>
      <c r="K3" s="1" t="s">
        <v>151</v>
      </c>
    </row>
    <row r="4" spans="1:11" x14ac:dyDescent="0.25">
      <c r="A4">
        <v>2</v>
      </c>
      <c r="B4" s="3">
        <v>362001</v>
      </c>
      <c r="C4" s="3">
        <v>4.2</v>
      </c>
      <c r="D4" s="3" t="s">
        <v>183</v>
      </c>
      <c r="E4" s="5">
        <v>11600</v>
      </c>
      <c r="F4" s="5">
        <v>0</v>
      </c>
      <c r="G4" s="5">
        <v>11600</v>
      </c>
      <c r="H4" s="9">
        <v>362001</v>
      </c>
      <c r="I4" s="5">
        <v>227390</v>
      </c>
      <c r="J4" s="5"/>
      <c r="K4" s="5">
        <f>168230-G4</f>
        <v>156630</v>
      </c>
    </row>
    <row r="5" spans="1:11" x14ac:dyDescent="0.25">
      <c r="I5" s="5"/>
      <c r="J5" s="5"/>
      <c r="K5" s="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zoomScale="75" zoomScaleNormal="75" zoomScalePageLayoutView="75" workbookViewId="0">
      <selection activeCell="C20" sqref="C20"/>
    </sheetView>
  </sheetViews>
  <sheetFormatPr baseColWidth="10" defaultColWidth="8.85546875" defaultRowHeight="15" x14ac:dyDescent="0.25"/>
  <cols>
    <col min="1" max="1" width="3.28515625" bestFit="1" customWidth="1"/>
    <col min="2" max="2" width="29.85546875" style="14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style="10" bestFit="1" customWidth="1"/>
    <col min="8" max="8" width="37.85546875" style="10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s="14" t="s">
        <v>8</v>
      </c>
      <c r="C1" t="s">
        <v>10</v>
      </c>
      <c r="D1" t="s">
        <v>10</v>
      </c>
      <c r="E1" t="s">
        <v>152</v>
      </c>
      <c r="F1" t="s">
        <v>152</v>
      </c>
      <c r="G1" s="10" t="s">
        <v>11</v>
      </c>
      <c r="H1" s="10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s="14" t="s">
        <v>153</v>
      </c>
      <c r="C2" t="s">
        <v>154</v>
      </c>
      <c r="D2" t="s">
        <v>155</v>
      </c>
      <c r="E2" t="s">
        <v>156</v>
      </c>
      <c r="F2" t="s">
        <v>157</v>
      </c>
      <c r="G2" s="10" t="s">
        <v>158</v>
      </c>
      <c r="H2" s="10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2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1" t="s">
        <v>169</v>
      </c>
      <c r="H3" s="1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15">
        <v>43199</v>
      </c>
      <c r="C4" t="s">
        <v>196</v>
      </c>
      <c r="D4" s="3" t="s">
        <v>191</v>
      </c>
      <c r="E4" t="s">
        <v>197</v>
      </c>
      <c r="G4" s="16">
        <v>11600</v>
      </c>
      <c r="H4" s="16">
        <v>11600</v>
      </c>
      <c r="I4" s="4">
        <v>43219</v>
      </c>
      <c r="J4" s="4">
        <v>43219</v>
      </c>
      <c r="K4" t="s">
        <v>199</v>
      </c>
      <c r="L4" t="s">
        <v>198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2018-08-02T15:24:39Z</dcterms:modified>
</cp:coreProperties>
</file>