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mérica\Desktop\FRACCIONES DE ABR-JUN ACTUALIZADAS 2023\"/>
    </mc:Choice>
  </mc:AlternateContent>
  <xr:revisionPtr revIDLastSave="0" documentId="8_{ADAF0CDE-2D8A-48E7-9D2E-BCD87DD94377}"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15">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<sst xmlns="http://schemas.openxmlformats.org/spreadsheetml/2006/main" count="349" uniqueCount="175">
  <si>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</si>
  <si>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</si>
  <si>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</si>
  <si>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</si>
  <si>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</si>
  <si>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</si>
  <si>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</si>
  <si>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</si>
  <si>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</si>
  <si>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</si>
  <si>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</si>
  <si>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</si>
  <si>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</si>
  <si>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</si>
  <si>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</si>
  <si>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</si>
  <si>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</si>
  <si>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</si>
  <si>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</si>
  <si>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</si>
  <si>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</si>
  <si>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</si>
  <si>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</si>
  <si>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</si>
  <si>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</si>
  <si>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</si>
  <si>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</si>
  <si>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</si>
  <si>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</si>
  <si>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</si>
  <si>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</si>
  <si>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</si>
  <si>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</si>
  <si>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</si>
  <si>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</si>
  <si>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</si>
  <si>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</si>
  <si>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</si>
  <si>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</si>
  <si>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</si>
  <si>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</si>
  <si>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</si>
  <si>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</si>
  <si>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</si>
  <si>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</si>
  <si>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</si>
  <si>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</si>
  <si>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</si>
  <si>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</si>
  <si>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</si>
  <si>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</si>
  <si>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</si>
  <si>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</si>
  <si>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</si>
  <si>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</si>
  <si>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</si>
  <si>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</si>
  <si>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</si>
  <si>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 xml:space="preserve">Servicio Social </t>
  </si>
  <si>
    <t>Porcentaje de estudiantes colocados en servicio social, residencias o estadías profesionales</t>
  </si>
  <si>
    <t>Eficacia</t>
  </si>
  <si>
    <t>PECSSREP=(ECSSRE/TECR)X100
ECSSRE = estudiantes colocados en servicio social, residencia o estadías
TECR = total de estudiantes que cumplen requisitos</t>
  </si>
  <si>
    <t xml:space="preserve">Estudiante </t>
  </si>
  <si>
    <t>Trimestral</t>
  </si>
  <si>
    <t>Plan Estatal de Desarrollo 2022-2028</t>
  </si>
  <si>
    <t>Dirección de Planeación, Programación y Evaluación UPT</t>
  </si>
  <si>
    <t>Adecuación Curricular</t>
  </si>
  <si>
    <t>Mide el número de adecuaciones curriculares de planes y programas de estudio que se aprueban, con la finalidad de mantener los programas educativos de educación superior actualizados y garantizar su pertinencia, basados en competencias laborales y con perspectiva de género</t>
  </si>
  <si>
    <t>Porcentaje de adecuaciones curriculares aprobadas</t>
  </si>
  <si>
    <t>PACA= (ACA/ACP)X100
ACA = adecuaciones curriculares aprobadas
ACP = adecuaciones curriculares programadas</t>
  </si>
  <si>
    <t xml:space="preserve">Adecuación </t>
  </si>
  <si>
    <t>Evaluación al Desempeño Escolar</t>
  </si>
  <si>
    <t>Porcentaje de estudiantes diagnosticados</t>
  </si>
  <si>
    <t>PEED = (ED/TE)X100
ED =  estudiantes diagnosticados
TE = total de estudiantes</t>
  </si>
  <si>
    <t>Actividades Culturales, Deportivas y Recreativas</t>
  </si>
  <si>
    <t>Porcentaje de estudiantes beneficiados con la impartición de actividades extracurriculares</t>
  </si>
  <si>
    <t>PEBIAE=(EBAE/E1CF)X100
EBAE = estudiantes beneficiados con actividades extracurriculares
E1CF = estudiantes de primer ciclo de formación</t>
  </si>
  <si>
    <t>Atención Compensatoria</t>
  </si>
  <si>
    <t>Porcentaje de estudiantes con atención compensatoria</t>
  </si>
  <si>
    <t>PEAC= (EAC/TEM)X100
EAC = estudiantes con atención compensatoria 
TEM = total de estudiantes matriculados</t>
  </si>
  <si>
    <t>Capacitación y Actualización del Personal Docente</t>
  </si>
  <si>
    <t>Porcentaje de personal docente capacitado</t>
  </si>
  <si>
    <t>PPDC= (PDC/PDPC)X100
PDC = personal docente capacitado
PDPC = personal docente programado a capacitar</t>
  </si>
  <si>
    <t xml:space="preserve"> Docente </t>
  </si>
  <si>
    <t>Becas</t>
  </si>
  <si>
    <t>Porcentaje de estudiantes con becas institucionales otorgadas</t>
  </si>
  <si>
    <t>PEB= (EB/TEB)X100
EB = estudiantes becados
TEB = total de estudiantes a becar</t>
  </si>
  <si>
    <t xml:space="preserve">Materiales Didácticos </t>
  </si>
  <si>
    <t>Porcentaje de material didáctico distribuido a docentes</t>
  </si>
  <si>
    <t>PMDDD=(MDD/MDPD)X100
MDD = material didáctico distribuido
MDPD = material didáctico programado para distribuir</t>
  </si>
  <si>
    <t xml:space="preserve"> Lote </t>
  </si>
  <si>
    <t>Educación Continua y Servicios Tecnológicos</t>
  </si>
  <si>
    <t>Mide el número de beneficiarios con servicios de educación continua y tecnológicos otorgados por la Universidad Politécnica de Tulancingo, con la finalidad de atender la demanda de los sectores productivos y sociales.</t>
  </si>
  <si>
    <t>Porcentaje de beneficiarios con servicios de educación continua y tecnológicos otorgados</t>
  </si>
  <si>
    <t>PBSECYTO= (BSECYTO/BP)X100
BSECYTO = beneficiarios con servicios de educación continua y tecnológicos otorgados
BP = beneficiarios programados</t>
  </si>
  <si>
    <t xml:space="preserve">Beneficiario </t>
  </si>
  <si>
    <t xml:space="preserve">Difusión Interinstitucional </t>
  </si>
  <si>
    <t>Porcentaje de actividades de difusión realizadas</t>
  </si>
  <si>
    <t>PADR = (ADR/ADP)X100
ADR = actividades de difusión realizadas 
ADP = actividades de difusión programadas</t>
  </si>
  <si>
    <t>Actividad</t>
  </si>
  <si>
    <t xml:space="preserve">Orientación </t>
  </si>
  <si>
    <t>Porcentaje de personas con orientación vocacional otorgada</t>
  </si>
  <si>
    <t>PPOVP= (POVO/PP)X100
POVO = personas con orientación vocacional otorgada
PP = personas programadas</t>
  </si>
  <si>
    <t>Persona</t>
  </si>
  <si>
    <t xml:space="preserve">Vínculo Interinstitucional </t>
  </si>
  <si>
    <t>Mide los convenios firmados, con la finalidad de fortalecer los vínculos de colaboración con los sectores públicos y privados, locales, regionales, estatales, nacionales e internacionales</t>
  </si>
  <si>
    <t>Porcentaje de convenios de colaboración en educación superior firmados</t>
  </si>
  <si>
    <t>PCCESF= (CF/CP)X100
CF = convenios firmados
CP = convenios programados</t>
  </si>
  <si>
    <t xml:space="preserve">Convenio </t>
  </si>
  <si>
    <t>Movilidad Académica</t>
  </si>
  <si>
    <t>Porcentaje de convenios en movilidad académica firmados</t>
  </si>
  <si>
    <t>PCMAESF=(CFMA/CPMA)X100
CFMA =  convenios firmados en movilidad académica
CPMA =  convenios programados en movilidad académica</t>
  </si>
  <si>
    <t xml:space="preserve">Productos de Investigación </t>
  </si>
  <si>
    <t>Porcentaje de productos de investigación científica y tecnológica realizados</t>
  </si>
  <si>
    <t>PPICTR = (PICTR/PICTP)X100
PICTR = productos de investigación científica y tecnológica realizados
PICTP = productos de investigación científica y tecnológica programados</t>
  </si>
  <si>
    <t xml:space="preserve">Producto </t>
  </si>
  <si>
    <t xml:space="preserve">Investigación Educativa </t>
  </si>
  <si>
    <t>Porcentaje de proyectos de investigación educativa desarrollados</t>
  </si>
  <si>
    <t>PPIED=(PIED/PIEP)X100
PIED = proyectos de investigación educativa desarrollados
PIEP = proyectos de investigación educativa programados</t>
  </si>
  <si>
    <t xml:space="preserve">Proyecto </t>
  </si>
  <si>
    <t xml:space="preserve">Evaluación Institucional </t>
  </si>
  <si>
    <t>Mide el número de evaluaciones gestionadas para la Universidad Politécnica de Tulancingo, con la finalidad de obtener certificaciones bajo normas nacionales e internacionales y acreditaciones a sus programas educativos.</t>
  </si>
  <si>
    <t>Porcentaje de evaluaciones gestionadas a instituciones educativas de nivel superior</t>
  </si>
  <si>
    <t>PEGIENS= (EIG/EIP)X100 
EIG = evaluaciones institucionales gestionadas
EIP = evaluaciones institucionales programadas</t>
  </si>
  <si>
    <t xml:space="preserve">Evaluación </t>
  </si>
  <si>
    <t>Evaluación Educativa</t>
  </si>
  <si>
    <t>Mide el número de evaluaciones a docentes realizadas en la Universidad Politécnica de Tulancingo, con la finalidad de conocer su desempeño laboral y fomentar su capacitación continua.</t>
  </si>
  <si>
    <t>Porcentaje de evaluaciones a docentes realizadas</t>
  </si>
  <si>
    <t>PEDR= (EDR/EDP)X100
EDR = evaluaciones a docentes realizadas
EDP = evaluaciones a docentes programadas</t>
  </si>
  <si>
    <t xml:space="preserve">Sistemas de Información </t>
  </si>
  <si>
    <t>PMSII = (MSII/MSIPI)X100
MSII = módulo de sistema de información implementados
MSIPI = modulo de sistema de información programados a implementar</t>
  </si>
  <si>
    <t xml:space="preserve">Módulo </t>
  </si>
  <si>
    <t xml:space="preserve">Capacitación y Actualización de Servidores Públicos, Directivos y Administrativos </t>
  </si>
  <si>
    <t>PSPC = (SPC/SPPC)X100
SPC = servidores públicos capacitados 
SPPC = servidores públicos programados a capacitar</t>
  </si>
  <si>
    <t xml:space="preserve">Servidor Público </t>
  </si>
  <si>
    <t>Infraestructura</t>
  </si>
  <si>
    <t>Porcentaje de gestión de infraestructura realizada</t>
  </si>
  <si>
    <t>PGIR=(GIR/GIP)X100
GIR = gestión de infraestructura realizada
GIP = gestión de infraestructura programada</t>
  </si>
  <si>
    <t>Gestión</t>
  </si>
  <si>
    <t xml:space="preserve">Equipamiento </t>
  </si>
  <si>
    <t>Porcentaje de lotes de mobiliario y equipo distribuidos</t>
  </si>
  <si>
    <t>PLMED= (LMED / LMEP)X100
LMED = lote de mobiliario y equipo distribuido 
LMEP = lote de mobiliario y equipo programado</t>
  </si>
  <si>
    <t xml:space="preserve"> Lote</t>
  </si>
  <si>
    <t>Mantenimiento Preventivo y Correctivo</t>
  </si>
  <si>
    <t>Mide el número de mantenimientos preventivos y correctivos realizados en la Universidad Politécnica de Tulancingo con la finalidad de extender la vida útil de los bienes de la institución educativa.</t>
  </si>
  <si>
    <t>Porcentaje de mantenimientos realizados a la infraestructura física educativa</t>
  </si>
  <si>
    <t>PMRIFE = (MR/ MP)X 100
MR = mantenimientos realizados
MP = mantenimientos programados</t>
  </si>
  <si>
    <t xml:space="preserve"> Mantenimiento </t>
  </si>
  <si>
    <t xml:space="preserve">Administración Central </t>
  </si>
  <si>
    <t>Porcentaje de informes de la cuenta pública entregados</t>
  </si>
  <si>
    <t>PICPE= (ICPE/ICPP)X100
ICPE = informes de la cuenta pública entregados
 ICPP = informes de la cuenta pública programados</t>
  </si>
  <si>
    <t xml:space="preserve">Informe </t>
  </si>
  <si>
    <t>Mide el número de actividades de difusión realizadas para la oferta educativa (redes sociales oficiales -página web, Facebook, Twitter, canal de YouTube, informe de issuu: inmenio uptulancingo-, radio, televisión, prensa, y diseño de imagen institucional) en la Universidad Politécnica de Tulancingo con la finalidad de incrementar la matrícula y posicionamiento de la institución educativa.</t>
  </si>
  <si>
    <t>Mide el número de informes de administración de los recursos humanos, materiales y financieros de la Universidad Politécnica de Tulancingo entregados con oportunidad a la cuenta publica, con la finalidad de asegurar el cumplimiento a la normatividad y transparentar la aplicación de los recursos.</t>
  </si>
  <si>
    <t>Mide el lote de mobiliario y equipo distribuido en la Universidad Politécnica de Tulancingo, con la finalidad de brindar servicios educativos de calidad.</t>
  </si>
  <si>
    <t>Mide las gestiones de infraestructura académica y administrativa realizada, con la finalidad de contar con recursos para construcción de infraestructura física educativa.</t>
  </si>
  <si>
    <t>Mide el número de servidores públicos capacitados en la Universidad Politécnica de Tulancingo con la finalidad de mejorar el desempeño laboral dentro de la institución.</t>
  </si>
  <si>
    <t>Mide el número de módulos de sistemas de información implementados, con la finalidad de sistematizar procesos, generar información para la toma de decisiones y transparentar la aplicación de recursos.</t>
  </si>
  <si>
    <t>Mide el número de proyectos de investigaciones educativas desarrollados por profesores investigadores adscritos a la institución, con la finalidad de generar soluciones a problemáticas que beneficien al sector productivo y social.</t>
  </si>
  <si>
    <t>Mide el número de productos de investigación científica y tecnológica realizados por profesores investigadores, con la finalidad de fomentar la generación y aplicación del conocimiento.</t>
  </si>
  <si>
    <t>Mide el número de convenios de movilidad académica firmados, con la finalidad de facilitar la información multidisciplinaria, la integración del aprendizaje con la investigación, la extensión y el tránsito de estudiantes y profesores, entre las distintas instituciones educativas nacionales e internacionales.</t>
  </si>
  <si>
    <t>Mide el número de personas a quienes se les otorga orientación vocacional por medio de ferias, jornadas vocacionales y visitas programadas a través del sistema de mensajería inbox de Facebook, vía telefónica y correo electrónico de la Universidad Politécnica de Tulancingo, con la finalidad de proporcionar los elementos para una elección efectiva de carrera.</t>
  </si>
  <si>
    <t>Mide los lotes de material didáctico distribuido a los docentes de la Universidad Politécnica de Tulancingo con la finalidad de fortalecer el proceso de enseñanza -aprendizaje que favorece la adquisición y aplicación del conocimiento.</t>
  </si>
  <si>
    <t>Mide el número de estudiantes beneficiados con el otorgamiento de beca alimenticia o de representación institucional, con la finalidad de apoyar su economía familiar, disminuir la deserción escolar y así promover la conclusión de su formación profesional.</t>
  </si>
  <si>
    <t>Mide el personal docente de la Universidad Politécnica de Tulancingo capacitado en diferentes temas, con la finalidad de profesionalizar a los docentes para cumplir con los objetivos de los programas de estudio, que le permitan al estudiante contar con una mejor calidad educativa.</t>
  </si>
  <si>
    <t>Mide el número de estudiantes con atención compensatoria en asesorías y tutorías, con la finalidad de disminuir la deserción escolar e incrementar la eficiencia terminal.</t>
  </si>
  <si>
    <t>Mide el número de estudiantes que se benefician con la impartición de actividades culturales, deportivas y recreativas (actividades extracurriculares) en la Universidad Politécnica de Tulancingo, con la finalidad de brindar una educación superior integral.</t>
  </si>
  <si>
    <t>Mide el número de estudiantes diagnosticados en su nivel de conocimiento, con la finalidad de mejorar el indicador de absorción, aprovechamiento escolar y favorecer la disminución de la deserción.</t>
  </si>
  <si>
    <t>Mide el número de estudiantes de la Universidad Politécnica de Tulancingo colocados en servicio social , residencias o estadías profesionales con la finalidad de, cumplir con los requisitos para obtener la titulación en educación superior.</t>
  </si>
  <si>
    <t>Porcentaje de módulos de sistemas de información implementados</t>
  </si>
  <si>
    <t>Porcentaje de servidores públicos capacitados</t>
  </si>
  <si>
    <t xml:space="preserve">Incrementar la cobertura y la calidad de la oferta educativa mejorando la formación integral. </t>
  </si>
  <si>
    <t>Gestión Institucional enfocada la desarrollo</t>
  </si>
  <si>
    <t>Impulsar la ciencia, tecnología, innovación e internacionalización como eje transversal de las politícas públicas</t>
  </si>
  <si>
    <t xml:space="preserve">Definición del indicador: en el caso de este apartado, es importante mencionar que la definición del indicador se encuentra establecida en la Ficha Técnica del Indicador, la cual esta validada por la Unidad Técnica de Evaluación del Desempeño a traves de la Plataforma del Sistema Integrador de Ingresos, Programación, Presupuesto y Evaluación del Desempeño (SIIPPED).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</si>
</sst>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Arial"/>
    </font>
    <font>
      <sz val="10"/>
      <color indexed="8"/>
      <name val="Arial"/>
    </font>
    <font>
      <sz val="10"/>
      <color indexed="8"/>
      <name val="Arial"/>
      <family val="2"/>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
      <patternFill patternType="solid">
        <fgColor theme="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23">
    <xf numFmtId="0" fontId="0" fillId="0" borderId="0" xfId="0"/>
    <xf numFmtId="0" fontId="4" fillId="2" borderId="1" xfId="0" applyFont="1" applyFill="1" applyBorder="1" applyAlignment="1">
      <alignment horizontal="center"/>
    </xf>
    <xf numFmtId="0" fontId="0" fillId="0" borderId="0" xfId="0"/>
    <xf numFmtId="0" fontId="5" fillId="3" borderId="1" xfId="0" applyFont="1" applyFill="1" applyBorder="1" applyAlignment="1">
      <alignment horizontal="left" vertical="center"/>
    </xf>
    <xf numFmtId="0" fontId="0" fillId="0" borderId="0" xfId="0" applyAlignment="1">
      <alignment horizontal="left" vertical="center"/>
    </xf>
    <xf numFmtId="0" fontId="0" fillId="0" borderId="0" xfId="0" applyAlignment="1">
      <alignment horizontal="left" vertical="center"/>
    </xf>
    <xf numFmtId="0" fontId="4" fillId="2" borderId="1" xfId="0" applyFont="1" applyFill="1" applyBorder="1" applyAlignment="1">
      <alignment horizontal="left" vertical="center"/>
    </xf>
    <xf numFmtId="0" fontId="5" fillId="3" borderId="1" xfId="0" applyFont="1" applyFill="1" applyBorder="1" applyAlignment="1">
      <alignment horizontal="left" vertical="center" wrapText="1"/>
    </xf>
    <xf numFmtId="0" fontId="6" fillId="0" borderId="1" xfId="0" applyFont="1" applyBorder="1" applyAlignment="1">
      <alignment horizontal="left" vertical="center"/>
    </xf>
    <xf numFmtId="14" fontId="6" fillId="0" borderId="1" xfId="0" applyNumberFormat="1" applyFont="1" applyBorder="1" applyAlignment="1">
      <alignment horizontal="left" vertical="center"/>
    </xf>
    <xf numFmtId="0" fontId="3" fillId="0" borderId="1" xfId="0" applyFont="1" applyBorder="1" applyAlignment="1">
      <alignment horizontal="left" vertical="center"/>
    </xf>
    <xf numFmtId="0" fontId="1" fillId="0" borderId="1" xfId="0" applyFont="1" applyBorder="1" applyAlignment="1">
      <alignment horizontal="left" vertical="center" wrapText="1"/>
    </xf>
    <xf numFmtId="0" fontId="3" fillId="0" borderId="1" xfId="0" applyFont="1" applyBorder="1" applyAlignment="1">
      <alignment horizontal="left" vertical="center" wrapText="1"/>
    </xf>
    <xf numFmtId="0" fontId="0" fillId="0" borderId="1" xfId="0" applyBorder="1" applyAlignment="1">
      <alignment horizontal="left" vertical="center"/>
    </xf>
    <xf numFmtId="0" fontId="2" fillId="0" borderId="1" xfId="0" applyFont="1" applyBorder="1" applyAlignment="1">
      <alignment horizontal="left" vertical="center" wrapText="1"/>
    </xf>
    <xf numFmtId="0" fontId="0" fillId="0" borderId="1" xfId="0" applyBorder="1" applyAlignment="1">
      <alignment horizontal="left" vertical="center" wrapText="1"/>
    </xf>
    <xf numFmtId="0" fontId="3" fillId="0" borderId="1" xfId="0" applyFont="1" applyBorder="1" applyAlignment="1" applyProtection="1">
      <alignment horizontal="left" vertical="center" wrapText="1"/>
      <protection locked="0"/>
    </xf>
    <xf numFmtId="0" fontId="0" fillId="0" borderId="1" xfId="0" applyFill="1" applyBorder="1" applyAlignment="1">
      <alignment horizontal="left" vertical="center"/>
    </xf>
    <xf numFmtId="14" fontId="0" fillId="0" borderId="1" xfId="0" applyNumberFormat="1" applyBorder="1" applyAlignment="1">
      <alignment horizontal="left" vertical="center"/>
    </xf>
    <xf numFmtId="0" fontId="0" fillId="4" borderId="0" xfId="0" applyFill="1"/>
    <xf numFmtId="0" fontId="0" fillId="5" borderId="0" xfId="0" applyFill="1" applyAlignment="1">
      <alignment horizontal="left" vertical="center"/>
    </xf>
    <xf numFmtId="0" fontId="5" fillId="3" borderId="2" xfId="0" applyFont="1" applyFill="1" applyBorder="1" applyAlignment="1">
      <alignment horizontal="left" vertical="center"/>
    </xf>
    <xf numFmtId="0" fontId="5" fillId="3" borderId="0"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30"/>
  <sheetViews>
    <sheetView tabSelected="1" topLeftCell="A2" zoomScaleNormal="100" workbookViewId="0">
      <selection activeCell="G3" sqref="G3:N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53" bestFit="1" customWidth="1"/>
    <col min="6" max="6" width="27.5703125" bestFit="1" customWidth="1"/>
    <col min="7" max="7" width="20" bestFit="1" customWidth="1"/>
    <col min="8" max="8" width="51.42578125" customWidth="1"/>
    <col min="9" max="9" width="39.42578125" bestFit="1"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19.7109375" bestFit="1" customWidth="1"/>
    <col min="18" max="18" width="73.140625" bestFit="1" customWidth="1"/>
    <col min="19" max="19" width="17.5703125" bestFit="1" customWidth="1"/>
    <col min="20" max="20" width="20" bestFit="1" customWidth="1"/>
    <col min="21" max="21" width="48.5703125" customWidth="1"/>
  </cols>
  <sheetData>
    <row r="1" spans="1:21" hidden="1" x14ac:dyDescent="0.25">
      <c r="A1" t="s">
        <v>0</v>
      </c>
    </row>
    <row r="2" spans="1:21" x14ac:dyDescent="0.25">
      <c r="A2" s="1" t="s">
        <v>1</v>
      </c>
      <c r="B2" s="2"/>
      <c r="C2" s="2"/>
      <c r="D2" s="1" t="s">
        <v>2</v>
      </c>
      <c r="E2" s="2"/>
      <c r="F2" s="2"/>
      <c r="G2" s="1" t="s">
        <v>3</v>
      </c>
      <c r="H2" s="2"/>
      <c r="I2" s="2"/>
      <c r="J2" s="19"/>
      <c r="K2" s="19"/>
      <c r="L2" s="19"/>
      <c r="M2" s="19"/>
      <c r="N2" s="19"/>
      <c r="O2" s="19"/>
      <c r="P2" s="19"/>
      <c r="Q2" s="19"/>
      <c r="R2" s="19"/>
      <c r="S2" s="19"/>
      <c r="T2" s="19"/>
      <c r="U2" s="19"/>
    </row>
    <row r="3" spans="1:21" s="5" customFormat="1" x14ac:dyDescent="0.25">
      <c r="A3" s="3" t="s">
        <v>4</v>
      </c>
      <c r="B3" s="4"/>
      <c r="C3" s="4"/>
      <c r="D3" s="3" t="s">
        <v>5</v>
      </c>
      <c r="E3" s="4"/>
      <c r="F3" s="4"/>
      <c r="G3" s="21" t="s">
        <v>6</v>
      </c>
      <c r="H3" s="22"/>
      <c r="I3" s="22"/>
      <c r="J3" s="22"/>
      <c r="K3" s="22"/>
      <c r="L3" s="22"/>
      <c r="M3" s="22"/>
      <c r="N3" s="22"/>
      <c r="O3" s="20"/>
      <c r="P3" s="20"/>
      <c r="Q3" s="20"/>
      <c r="R3" s="20"/>
      <c r="S3" s="20"/>
      <c r="T3" s="20"/>
      <c r="U3" s="20"/>
    </row>
    <row r="4" spans="1:21" s="5" customFormat="1" hidden="1" x14ac:dyDescent="0.25">
      <c r="A4" s="5" t="s">
        <v>7</v>
      </c>
      <c r="B4" s="5" t="s">
        <v>8</v>
      </c>
      <c r="C4" s="5" t="s">
        <v>8</v>
      </c>
      <c r="D4" s="5" t="s">
        <v>9</v>
      </c>
      <c r="E4" s="5" t="s">
        <v>7</v>
      </c>
      <c r="F4" s="5" t="s">
        <v>7</v>
      </c>
      <c r="G4" s="5" t="s">
        <v>7</v>
      </c>
      <c r="H4" s="5" t="s">
        <v>9</v>
      </c>
      <c r="I4" s="5" t="s">
        <v>9</v>
      </c>
      <c r="J4" s="5" t="s">
        <v>7</v>
      </c>
      <c r="K4" s="5" t="s">
        <v>7</v>
      </c>
      <c r="L4" s="5" t="s">
        <v>7</v>
      </c>
      <c r="M4" s="5" t="s">
        <v>9</v>
      </c>
      <c r="N4" s="5" t="s">
        <v>9</v>
      </c>
      <c r="O4" s="5" t="s">
        <v>9</v>
      </c>
      <c r="P4" s="5" t="s">
        <v>10</v>
      </c>
      <c r="Q4" s="5" t="s">
        <v>9</v>
      </c>
      <c r="R4" s="5" t="s">
        <v>9</v>
      </c>
      <c r="S4" s="5" t="s">
        <v>8</v>
      </c>
      <c r="T4" s="5" t="s">
        <v>11</v>
      </c>
      <c r="U4" s="5" t="s">
        <v>12</v>
      </c>
    </row>
    <row r="5" spans="1:21" s="5" customFormat="1" hidden="1" x14ac:dyDescent="0.25">
      <c r="A5" s="5" t="s">
        <v>13</v>
      </c>
      <c r="B5" s="5" t="s">
        <v>14</v>
      </c>
      <c r="C5" s="5" t="s">
        <v>15</v>
      </c>
      <c r="D5" s="5" t="s">
        <v>16</v>
      </c>
      <c r="E5" s="5" t="s">
        <v>17</v>
      </c>
      <c r="F5" s="5" t="s">
        <v>18</v>
      </c>
      <c r="G5" s="5" t="s">
        <v>19</v>
      </c>
      <c r="H5" s="5" t="s">
        <v>20</v>
      </c>
      <c r="I5" s="5" t="s">
        <v>21</v>
      </c>
      <c r="J5" s="5" t="s">
        <v>22</v>
      </c>
      <c r="K5" s="5" t="s">
        <v>23</v>
      </c>
      <c r="L5" s="5" t="s">
        <v>24</v>
      </c>
      <c r="M5" s="5" t="s">
        <v>25</v>
      </c>
      <c r="N5" s="5" t="s">
        <v>26</v>
      </c>
      <c r="O5" s="5" t="s">
        <v>27</v>
      </c>
      <c r="P5" s="5" t="s">
        <v>28</v>
      </c>
      <c r="Q5" s="5" t="s">
        <v>29</v>
      </c>
      <c r="R5" s="5" t="s">
        <v>30</v>
      </c>
      <c r="S5" s="5" t="s">
        <v>31</v>
      </c>
      <c r="T5" s="5" t="s">
        <v>32</v>
      </c>
      <c r="U5" s="5" t="s">
        <v>33</v>
      </c>
    </row>
    <row r="6" spans="1:21" s="5" customFormat="1" x14ac:dyDescent="0.25">
      <c r="A6" s="6" t="s">
        <v>34</v>
      </c>
      <c r="B6" s="4"/>
      <c r="C6" s="4"/>
      <c r="D6" s="4"/>
      <c r="E6" s="4"/>
      <c r="F6" s="4"/>
      <c r="G6" s="4"/>
      <c r="H6" s="4"/>
      <c r="I6" s="4"/>
      <c r="J6" s="4"/>
      <c r="K6" s="4"/>
      <c r="L6" s="4"/>
      <c r="M6" s="4"/>
      <c r="N6" s="4"/>
      <c r="O6" s="4"/>
      <c r="P6" s="4"/>
      <c r="Q6" s="4"/>
      <c r="R6" s="4"/>
      <c r="S6" s="4"/>
      <c r="T6" s="4"/>
      <c r="U6" s="4"/>
    </row>
    <row r="7" spans="1:21" s="5" customFormat="1" ht="25.5" x14ac:dyDescent="0.25">
      <c r="A7" s="7" t="s">
        <v>35</v>
      </c>
      <c r="B7" s="7" t="s">
        <v>36</v>
      </c>
      <c r="C7" s="7" t="s">
        <v>37</v>
      </c>
      <c r="D7" s="7" t="s">
        <v>38</v>
      </c>
      <c r="E7" s="7" t="s">
        <v>39</v>
      </c>
      <c r="F7" s="7" t="s">
        <v>40</v>
      </c>
      <c r="G7" s="7" t="s">
        <v>41</v>
      </c>
      <c r="H7" s="7" t="s">
        <v>42</v>
      </c>
      <c r="I7" s="7" t="s">
        <v>43</v>
      </c>
      <c r="J7" s="7" t="s">
        <v>44</v>
      </c>
      <c r="K7" s="7" t="s">
        <v>45</v>
      </c>
      <c r="L7" s="7" t="s">
        <v>46</v>
      </c>
      <c r="M7" s="7" t="s">
        <v>47</v>
      </c>
      <c r="N7" s="7" t="s">
        <v>48</v>
      </c>
      <c r="O7" s="7" t="s">
        <v>49</v>
      </c>
      <c r="P7" s="7" t="s">
        <v>50</v>
      </c>
      <c r="Q7" s="7" t="s">
        <v>51</v>
      </c>
      <c r="R7" s="7" t="s">
        <v>52</v>
      </c>
      <c r="S7" s="7" t="s">
        <v>53</v>
      </c>
      <c r="T7" s="7" t="s">
        <v>54</v>
      </c>
      <c r="U7" s="7" t="s">
        <v>55</v>
      </c>
    </row>
    <row r="8" spans="1:21" s="5" customFormat="1" ht="120" x14ac:dyDescent="0.25">
      <c r="A8" s="8">
        <v>2023</v>
      </c>
      <c r="B8" s="9">
        <v>45017</v>
      </c>
      <c r="C8" s="9">
        <v>45107</v>
      </c>
      <c r="D8" s="10" t="s">
        <v>58</v>
      </c>
      <c r="E8" s="11" t="s">
        <v>171</v>
      </c>
      <c r="F8" s="12" t="s">
        <v>59</v>
      </c>
      <c r="G8" s="13" t="s">
        <v>60</v>
      </c>
      <c r="H8" s="14" t="s">
        <v>168</v>
      </c>
      <c r="I8" s="15" t="s">
        <v>61</v>
      </c>
      <c r="J8" s="13" t="s">
        <v>62</v>
      </c>
      <c r="K8" s="10" t="s">
        <v>63</v>
      </c>
      <c r="L8" s="16">
        <v>800</v>
      </c>
      <c r="M8" s="16">
        <v>800</v>
      </c>
      <c r="N8" s="13">
        <v>0</v>
      </c>
      <c r="O8" s="17">
        <v>0</v>
      </c>
      <c r="P8" s="13" t="s">
        <v>56</v>
      </c>
      <c r="Q8" s="12" t="s">
        <v>64</v>
      </c>
      <c r="R8" s="13" t="s">
        <v>65</v>
      </c>
      <c r="S8" s="18">
        <v>45117</v>
      </c>
      <c r="T8" s="18">
        <v>45117</v>
      </c>
      <c r="U8" s="15" t="s">
        <v>174</v>
      </c>
    </row>
    <row r="9" spans="1:21" s="5" customFormat="1" ht="120" x14ac:dyDescent="0.25">
      <c r="A9" s="8">
        <v>2023</v>
      </c>
      <c r="B9" s="9">
        <v>45017</v>
      </c>
      <c r="C9" s="9">
        <v>45107</v>
      </c>
      <c r="D9" s="10" t="s">
        <v>66</v>
      </c>
      <c r="E9" s="11" t="s">
        <v>171</v>
      </c>
      <c r="F9" s="12" t="s">
        <v>68</v>
      </c>
      <c r="G9" s="15" t="s">
        <v>60</v>
      </c>
      <c r="H9" s="12" t="s">
        <v>67</v>
      </c>
      <c r="I9" s="15" t="s">
        <v>69</v>
      </c>
      <c r="J9" s="13" t="s">
        <v>70</v>
      </c>
      <c r="K9" s="10" t="s">
        <v>63</v>
      </c>
      <c r="L9" s="16">
        <v>0</v>
      </c>
      <c r="M9" s="16">
        <v>2</v>
      </c>
      <c r="N9" s="13">
        <v>0</v>
      </c>
      <c r="O9" s="17">
        <v>0</v>
      </c>
      <c r="P9" s="13" t="s">
        <v>56</v>
      </c>
      <c r="Q9" s="12" t="s">
        <v>64</v>
      </c>
      <c r="R9" s="13" t="s">
        <v>65</v>
      </c>
      <c r="S9" s="18">
        <v>45117</v>
      </c>
      <c r="T9" s="18">
        <v>45117</v>
      </c>
      <c r="U9" s="15" t="s">
        <v>174</v>
      </c>
    </row>
    <row r="10" spans="1:21" s="5" customFormat="1" ht="120" x14ac:dyDescent="0.25">
      <c r="A10" s="8">
        <v>2023</v>
      </c>
      <c r="B10" s="9">
        <v>45017</v>
      </c>
      <c r="C10" s="9">
        <v>45107</v>
      </c>
      <c r="D10" s="10" t="s">
        <v>71</v>
      </c>
      <c r="E10" s="11" t="s">
        <v>171</v>
      </c>
      <c r="F10" s="12" t="s">
        <v>72</v>
      </c>
      <c r="G10" s="15" t="s">
        <v>60</v>
      </c>
      <c r="H10" s="14" t="s">
        <v>167</v>
      </c>
      <c r="I10" s="15" t="s">
        <v>73</v>
      </c>
      <c r="J10" s="13" t="s">
        <v>62</v>
      </c>
      <c r="K10" s="10" t="s">
        <v>63</v>
      </c>
      <c r="L10" s="16">
        <v>3450</v>
      </c>
      <c r="M10" s="16">
        <v>3450</v>
      </c>
      <c r="N10" s="13">
        <v>0</v>
      </c>
      <c r="O10" s="17">
        <v>1100</v>
      </c>
      <c r="P10" s="13" t="s">
        <v>56</v>
      </c>
      <c r="Q10" s="12" t="s">
        <v>64</v>
      </c>
      <c r="R10" s="13" t="s">
        <v>65</v>
      </c>
      <c r="S10" s="18">
        <v>45117</v>
      </c>
      <c r="T10" s="18">
        <v>45117</v>
      </c>
      <c r="U10" s="15" t="s">
        <v>174</v>
      </c>
    </row>
    <row r="11" spans="1:21" s="5" customFormat="1" ht="120" x14ac:dyDescent="0.25">
      <c r="A11" s="8">
        <v>2023</v>
      </c>
      <c r="B11" s="9">
        <v>45017</v>
      </c>
      <c r="C11" s="9">
        <v>45107</v>
      </c>
      <c r="D11" s="12" t="s">
        <v>74</v>
      </c>
      <c r="E11" s="11" t="s">
        <v>171</v>
      </c>
      <c r="F11" s="12" t="s">
        <v>75</v>
      </c>
      <c r="G11" s="15" t="s">
        <v>60</v>
      </c>
      <c r="H11" s="14" t="s">
        <v>166</v>
      </c>
      <c r="I11" s="15" t="s">
        <v>76</v>
      </c>
      <c r="J11" s="13" t="s">
        <v>62</v>
      </c>
      <c r="K11" s="10" t="s">
        <v>63</v>
      </c>
      <c r="L11" s="16">
        <v>500</v>
      </c>
      <c r="M11" s="16">
        <v>500</v>
      </c>
      <c r="N11" s="13">
        <v>0</v>
      </c>
      <c r="O11" s="17">
        <v>70</v>
      </c>
      <c r="P11" s="13" t="s">
        <v>56</v>
      </c>
      <c r="Q11" s="12" t="s">
        <v>64</v>
      </c>
      <c r="R11" s="13" t="s">
        <v>65</v>
      </c>
      <c r="S11" s="18">
        <v>45117</v>
      </c>
      <c r="T11" s="18">
        <v>45117</v>
      </c>
      <c r="U11" s="15" t="s">
        <v>174</v>
      </c>
    </row>
    <row r="12" spans="1:21" s="5" customFormat="1" ht="120" x14ac:dyDescent="0.25">
      <c r="A12" s="8">
        <v>2023</v>
      </c>
      <c r="B12" s="9">
        <v>45017</v>
      </c>
      <c r="C12" s="9">
        <v>45107</v>
      </c>
      <c r="D12" s="10" t="s">
        <v>77</v>
      </c>
      <c r="E12" s="11" t="s">
        <v>171</v>
      </c>
      <c r="F12" s="12" t="s">
        <v>78</v>
      </c>
      <c r="G12" s="15" t="s">
        <v>60</v>
      </c>
      <c r="H12" s="14" t="s">
        <v>165</v>
      </c>
      <c r="I12" s="15" t="s">
        <v>79</v>
      </c>
      <c r="J12" s="13" t="s">
        <v>62</v>
      </c>
      <c r="K12" s="10" t="s">
        <v>63</v>
      </c>
      <c r="L12" s="16">
        <v>2000</v>
      </c>
      <c r="M12" s="16">
        <v>3450</v>
      </c>
      <c r="N12" s="13">
        <v>0</v>
      </c>
      <c r="O12" s="17">
        <v>1150</v>
      </c>
      <c r="P12" s="13" t="s">
        <v>56</v>
      </c>
      <c r="Q12" s="12" t="s">
        <v>64</v>
      </c>
      <c r="R12" s="13" t="s">
        <v>65</v>
      </c>
      <c r="S12" s="18">
        <v>45117</v>
      </c>
      <c r="T12" s="18">
        <v>45117</v>
      </c>
      <c r="U12" s="15" t="s">
        <v>174</v>
      </c>
    </row>
    <row r="13" spans="1:21" s="5" customFormat="1" ht="120" x14ac:dyDescent="0.25">
      <c r="A13" s="8">
        <v>2023</v>
      </c>
      <c r="B13" s="9">
        <v>45017</v>
      </c>
      <c r="C13" s="9">
        <v>45107</v>
      </c>
      <c r="D13" s="12" t="s">
        <v>80</v>
      </c>
      <c r="E13" s="11" t="s">
        <v>172</v>
      </c>
      <c r="F13" s="12" t="s">
        <v>81</v>
      </c>
      <c r="G13" s="15" t="s">
        <v>60</v>
      </c>
      <c r="H13" s="14" t="s">
        <v>164</v>
      </c>
      <c r="I13" s="15" t="s">
        <v>82</v>
      </c>
      <c r="J13" s="13" t="s">
        <v>83</v>
      </c>
      <c r="K13" s="10" t="s">
        <v>63</v>
      </c>
      <c r="L13" s="16">
        <v>38</v>
      </c>
      <c r="M13" s="16">
        <v>44</v>
      </c>
      <c r="N13" s="13">
        <v>0</v>
      </c>
      <c r="O13" s="17">
        <v>17</v>
      </c>
      <c r="P13" s="13" t="s">
        <v>56</v>
      </c>
      <c r="Q13" s="12" t="s">
        <v>64</v>
      </c>
      <c r="R13" s="13" t="s">
        <v>65</v>
      </c>
      <c r="S13" s="18">
        <v>45117</v>
      </c>
      <c r="T13" s="18">
        <v>45117</v>
      </c>
      <c r="U13" s="15" t="s">
        <v>174</v>
      </c>
    </row>
    <row r="14" spans="1:21" s="5" customFormat="1" ht="120" x14ac:dyDescent="0.25">
      <c r="A14" s="8">
        <v>2023</v>
      </c>
      <c r="B14" s="9">
        <v>45017</v>
      </c>
      <c r="C14" s="9">
        <v>45107</v>
      </c>
      <c r="D14" s="10" t="s">
        <v>84</v>
      </c>
      <c r="E14" s="11" t="s">
        <v>171</v>
      </c>
      <c r="F14" s="12" t="s">
        <v>85</v>
      </c>
      <c r="G14" s="15" t="s">
        <v>60</v>
      </c>
      <c r="H14" s="14" t="s">
        <v>163</v>
      </c>
      <c r="I14" s="15" t="s">
        <v>86</v>
      </c>
      <c r="J14" s="13" t="s">
        <v>62</v>
      </c>
      <c r="K14" s="10" t="s">
        <v>63</v>
      </c>
      <c r="L14" s="16">
        <v>115</v>
      </c>
      <c r="M14" s="16">
        <v>124</v>
      </c>
      <c r="N14" s="13">
        <v>0</v>
      </c>
      <c r="O14" s="17">
        <v>40</v>
      </c>
      <c r="P14" s="13" t="s">
        <v>56</v>
      </c>
      <c r="Q14" s="12" t="s">
        <v>64</v>
      </c>
      <c r="R14" s="13" t="s">
        <v>65</v>
      </c>
      <c r="S14" s="18">
        <v>45117</v>
      </c>
      <c r="T14" s="18">
        <v>45117</v>
      </c>
      <c r="U14" s="15" t="s">
        <v>174</v>
      </c>
    </row>
    <row r="15" spans="1:21" s="5" customFormat="1" ht="120" x14ac:dyDescent="0.25">
      <c r="A15" s="8">
        <v>2023</v>
      </c>
      <c r="B15" s="9">
        <v>45017</v>
      </c>
      <c r="C15" s="9">
        <v>45107</v>
      </c>
      <c r="D15" s="10" t="s">
        <v>87</v>
      </c>
      <c r="E15" s="11" t="s">
        <v>171</v>
      </c>
      <c r="F15" s="12" t="s">
        <v>88</v>
      </c>
      <c r="G15" s="15" t="s">
        <v>60</v>
      </c>
      <c r="H15" s="14" t="s">
        <v>162</v>
      </c>
      <c r="I15" s="15" t="s">
        <v>89</v>
      </c>
      <c r="J15" s="13" t="s">
        <v>90</v>
      </c>
      <c r="K15" s="10" t="s">
        <v>63</v>
      </c>
      <c r="L15" s="16">
        <v>48</v>
      </c>
      <c r="M15" s="16">
        <v>34</v>
      </c>
      <c r="N15" s="13">
        <v>0</v>
      </c>
      <c r="O15" s="17">
        <v>13</v>
      </c>
      <c r="P15" s="13" t="s">
        <v>56</v>
      </c>
      <c r="Q15" s="12" t="s">
        <v>64</v>
      </c>
      <c r="R15" s="13" t="s">
        <v>65</v>
      </c>
      <c r="S15" s="18">
        <v>45117</v>
      </c>
      <c r="T15" s="18">
        <v>45117</v>
      </c>
      <c r="U15" s="15" t="s">
        <v>174</v>
      </c>
    </row>
    <row r="16" spans="1:21" s="5" customFormat="1" ht="120" x14ac:dyDescent="0.25">
      <c r="A16" s="8">
        <v>2023</v>
      </c>
      <c r="B16" s="9">
        <v>45017</v>
      </c>
      <c r="C16" s="9">
        <v>45107</v>
      </c>
      <c r="D16" s="10" t="s">
        <v>91</v>
      </c>
      <c r="E16" s="11" t="s">
        <v>172</v>
      </c>
      <c r="F16" s="12" t="s">
        <v>93</v>
      </c>
      <c r="G16" s="15" t="s">
        <v>60</v>
      </c>
      <c r="H16" s="12" t="s">
        <v>92</v>
      </c>
      <c r="I16" s="15" t="s">
        <v>94</v>
      </c>
      <c r="J16" s="13" t="s">
        <v>95</v>
      </c>
      <c r="K16" s="10" t="s">
        <v>63</v>
      </c>
      <c r="L16" s="16">
        <v>534</v>
      </c>
      <c r="M16" s="16">
        <v>485</v>
      </c>
      <c r="N16" s="13">
        <v>0</v>
      </c>
      <c r="O16" s="17">
        <v>209</v>
      </c>
      <c r="P16" s="13" t="s">
        <v>56</v>
      </c>
      <c r="Q16" s="12" t="s">
        <v>64</v>
      </c>
      <c r="R16" s="13" t="s">
        <v>65</v>
      </c>
      <c r="S16" s="18">
        <v>45117</v>
      </c>
      <c r="T16" s="18">
        <v>45117</v>
      </c>
      <c r="U16" s="15" t="s">
        <v>174</v>
      </c>
    </row>
    <row r="17" spans="1:21" s="5" customFormat="1" ht="120" x14ac:dyDescent="0.25">
      <c r="A17" s="8">
        <v>2023</v>
      </c>
      <c r="B17" s="9">
        <v>45017</v>
      </c>
      <c r="C17" s="9">
        <v>45107</v>
      </c>
      <c r="D17" s="10" t="s">
        <v>96</v>
      </c>
      <c r="E17" s="11" t="s">
        <v>172</v>
      </c>
      <c r="F17" s="12" t="s">
        <v>97</v>
      </c>
      <c r="G17" s="15" t="s">
        <v>60</v>
      </c>
      <c r="H17" s="14" t="s">
        <v>152</v>
      </c>
      <c r="I17" s="15" t="s">
        <v>98</v>
      </c>
      <c r="J17" s="13" t="s">
        <v>99</v>
      </c>
      <c r="K17" s="10" t="s">
        <v>63</v>
      </c>
      <c r="L17" s="16">
        <v>46</v>
      </c>
      <c r="M17" s="16">
        <v>55</v>
      </c>
      <c r="N17" s="13">
        <v>0</v>
      </c>
      <c r="O17" s="17">
        <v>31</v>
      </c>
      <c r="P17" s="13" t="s">
        <v>56</v>
      </c>
      <c r="Q17" s="12" t="s">
        <v>64</v>
      </c>
      <c r="R17" s="13" t="s">
        <v>65</v>
      </c>
      <c r="S17" s="18">
        <v>45117</v>
      </c>
      <c r="T17" s="18">
        <v>45117</v>
      </c>
      <c r="U17" s="15" t="s">
        <v>174</v>
      </c>
    </row>
    <row r="18" spans="1:21" s="5" customFormat="1" ht="120" x14ac:dyDescent="0.25">
      <c r="A18" s="8">
        <v>2023</v>
      </c>
      <c r="B18" s="9">
        <v>45017</v>
      </c>
      <c r="C18" s="9">
        <v>45107</v>
      </c>
      <c r="D18" s="10" t="s">
        <v>100</v>
      </c>
      <c r="E18" s="11" t="s">
        <v>172</v>
      </c>
      <c r="F18" s="12" t="s">
        <v>101</v>
      </c>
      <c r="G18" s="15" t="s">
        <v>60</v>
      </c>
      <c r="H18" s="14" t="s">
        <v>161</v>
      </c>
      <c r="I18" s="15" t="s">
        <v>102</v>
      </c>
      <c r="J18" s="13" t="s">
        <v>103</v>
      </c>
      <c r="K18" s="10" t="s">
        <v>63</v>
      </c>
      <c r="L18" s="16">
        <v>2200</v>
      </c>
      <c r="M18" s="16">
        <v>2200</v>
      </c>
      <c r="N18" s="13">
        <v>0</v>
      </c>
      <c r="O18" s="17">
        <v>1000</v>
      </c>
      <c r="P18" s="13" t="s">
        <v>56</v>
      </c>
      <c r="Q18" s="12" t="s">
        <v>64</v>
      </c>
      <c r="R18" s="13" t="s">
        <v>65</v>
      </c>
      <c r="S18" s="18">
        <v>45117</v>
      </c>
      <c r="T18" s="18">
        <v>45117</v>
      </c>
      <c r="U18" s="15" t="s">
        <v>174</v>
      </c>
    </row>
    <row r="19" spans="1:21" s="5" customFormat="1" ht="120" x14ac:dyDescent="0.25">
      <c r="A19" s="8">
        <v>2023</v>
      </c>
      <c r="B19" s="9">
        <v>45017</v>
      </c>
      <c r="C19" s="9">
        <v>45107</v>
      </c>
      <c r="D19" s="10" t="s">
        <v>104</v>
      </c>
      <c r="E19" s="11" t="s">
        <v>172</v>
      </c>
      <c r="F19" s="12" t="s">
        <v>106</v>
      </c>
      <c r="G19" s="15" t="s">
        <v>60</v>
      </c>
      <c r="H19" s="12" t="s">
        <v>105</v>
      </c>
      <c r="I19" s="15" t="s">
        <v>107</v>
      </c>
      <c r="J19" s="13" t="s">
        <v>108</v>
      </c>
      <c r="K19" s="10" t="s">
        <v>63</v>
      </c>
      <c r="L19" s="16">
        <v>60</v>
      </c>
      <c r="M19" s="16">
        <v>60</v>
      </c>
      <c r="N19" s="13">
        <v>0</v>
      </c>
      <c r="O19" s="17">
        <v>0</v>
      </c>
      <c r="P19" s="13" t="s">
        <v>56</v>
      </c>
      <c r="Q19" s="12" t="s">
        <v>64</v>
      </c>
      <c r="R19" s="13" t="s">
        <v>65</v>
      </c>
      <c r="S19" s="18">
        <v>45117</v>
      </c>
      <c r="T19" s="18">
        <v>45117</v>
      </c>
      <c r="U19" s="15" t="s">
        <v>174</v>
      </c>
    </row>
    <row r="20" spans="1:21" s="5" customFormat="1" ht="120" x14ac:dyDescent="0.25">
      <c r="A20" s="8">
        <v>2023</v>
      </c>
      <c r="B20" s="9">
        <v>45017</v>
      </c>
      <c r="C20" s="9">
        <v>45107</v>
      </c>
      <c r="D20" s="10" t="s">
        <v>109</v>
      </c>
      <c r="E20" s="11" t="s">
        <v>173</v>
      </c>
      <c r="F20" s="12" t="s">
        <v>110</v>
      </c>
      <c r="G20" s="15" t="s">
        <v>60</v>
      </c>
      <c r="H20" s="14" t="s">
        <v>160</v>
      </c>
      <c r="I20" s="15" t="s">
        <v>111</v>
      </c>
      <c r="J20" s="13" t="s">
        <v>108</v>
      </c>
      <c r="K20" s="10" t="s">
        <v>63</v>
      </c>
      <c r="L20" s="16">
        <v>10</v>
      </c>
      <c r="M20" s="16">
        <v>10</v>
      </c>
      <c r="N20" s="13">
        <v>0</v>
      </c>
      <c r="O20" s="17">
        <v>0</v>
      </c>
      <c r="P20" s="13" t="s">
        <v>56</v>
      </c>
      <c r="Q20" s="12" t="s">
        <v>64</v>
      </c>
      <c r="R20" s="13" t="s">
        <v>65</v>
      </c>
      <c r="S20" s="18">
        <v>45117</v>
      </c>
      <c r="T20" s="18">
        <v>45117</v>
      </c>
      <c r="U20" s="15" t="s">
        <v>174</v>
      </c>
    </row>
    <row r="21" spans="1:21" s="5" customFormat="1" ht="120" x14ac:dyDescent="0.25">
      <c r="A21" s="8">
        <v>2023</v>
      </c>
      <c r="B21" s="9">
        <v>45017</v>
      </c>
      <c r="C21" s="9">
        <v>45107</v>
      </c>
      <c r="D21" s="10" t="s">
        <v>112</v>
      </c>
      <c r="E21" s="11" t="s">
        <v>173</v>
      </c>
      <c r="F21" s="12" t="s">
        <v>113</v>
      </c>
      <c r="G21" s="15" t="s">
        <v>60</v>
      </c>
      <c r="H21" s="14" t="s">
        <v>159</v>
      </c>
      <c r="I21" s="15" t="s">
        <v>114</v>
      </c>
      <c r="J21" s="13" t="s">
        <v>115</v>
      </c>
      <c r="K21" s="10" t="s">
        <v>63</v>
      </c>
      <c r="L21" s="16">
        <v>10</v>
      </c>
      <c r="M21" s="16">
        <v>10</v>
      </c>
      <c r="N21" s="13">
        <v>0</v>
      </c>
      <c r="O21" s="17">
        <v>3</v>
      </c>
      <c r="P21" s="13" t="s">
        <v>56</v>
      </c>
      <c r="Q21" s="12" t="s">
        <v>64</v>
      </c>
      <c r="R21" s="13" t="s">
        <v>65</v>
      </c>
      <c r="S21" s="18">
        <v>45117</v>
      </c>
      <c r="T21" s="18">
        <v>45117</v>
      </c>
      <c r="U21" s="15" t="s">
        <v>174</v>
      </c>
    </row>
    <row r="22" spans="1:21" s="5" customFormat="1" ht="120" x14ac:dyDescent="0.25">
      <c r="A22" s="8">
        <v>2023</v>
      </c>
      <c r="B22" s="9">
        <v>45017</v>
      </c>
      <c r="C22" s="9">
        <v>45107</v>
      </c>
      <c r="D22" s="10" t="s">
        <v>116</v>
      </c>
      <c r="E22" s="11" t="s">
        <v>173</v>
      </c>
      <c r="F22" s="12" t="s">
        <v>117</v>
      </c>
      <c r="G22" s="15" t="s">
        <v>60</v>
      </c>
      <c r="H22" s="14" t="s">
        <v>158</v>
      </c>
      <c r="I22" s="15" t="s">
        <v>118</v>
      </c>
      <c r="J22" s="13" t="s">
        <v>119</v>
      </c>
      <c r="K22" s="10" t="s">
        <v>63</v>
      </c>
      <c r="L22" s="16">
        <v>3</v>
      </c>
      <c r="M22" s="16">
        <v>3</v>
      </c>
      <c r="N22" s="13">
        <v>0</v>
      </c>
      <c r="O22" s="17">
        <v>1</v>
      </c>
      <c r="P22" s="13" t="s">
        <v>56</v>
      </c>
      <c r="Q22" s="12" t="s">
        <v>64</v>
      </c>
      <c r="R22" s="13" t="s">
        <v>65</v>
      </c>
      <c r="S22" s="18">
        <v>45117</v>
      </c>
      <c r="T22" s="18">
        <v>45117</v>
      </c>
      <c r="U22" s="15" t="s">
        <v>174</v>
      </c>
    </row>
    <row r="23" spans="1:21" s="5" customFormat="1" ht="120" x14ac:dyDescent="0.25">
      <c r="A23" s="8">
        <v>2023</v>
      </c>
      <c r="B23" s="9">
        <v>45017</v>
      </c>
      <c r="C23" s="9">
        <v>45107</v>
      </c>
      <c r="D23" s="10" t="s">
        <v>120</v>
      </c>
      <c r="E23" s="11" t="s">
        <v>171</v>
      </c>
      <c r="F23" s="12" t="s">
        <v>122</v>
      </c>
      <c r="G23" s="15" t="s">
        <v>60</v>
      </c>
      <c r="H23" s="12" t="s">
        <v>121</v>
      </c>
      <c r="I23" s="15" t="s">
        <v>123</v>
      </c>
      <c r="J23" s="13" t="s">
        <v>124</v>
      </c>
      <c r="K23" s="10" t="s">
        <v>63</v>
      </c>
      <c r="L23" s="16">
        <v>7</v>
      </c>
      <c r="M23" s="16">
        <v>7</v>
      </c>
      <c r="N23" s="13">
        <v>0</v>
      </c>
      <c r="O23" s="17">
        <v>3</v>
      </c>
      <c r="P23" s="13" t="s">
        <v>56</v>
      </c>
      <c r="Q23" s="12" t="s">
        <v>64</v>
      </c>
      <c r="R23" s="13" t="s">
        <v>65</v>
      </c>
      <c r="S23" s="18">
        <v>45117</v>
      </c>
      <c r="T23" s="18">
        <v>45117</v>
      </c>
      <c r="U23" s="15" t="s">
        <v>174</v>
      </c>
    </row>
    <row r="24" spans="1:21" s="5" customFormat="1" ht="120" x14ac:dyDescent="0.25">
      <c r="A24" s="8">
        <v>2023</v>
      </c>
      <c r="B24" s="9">
        <v>45017</v>
      </c>
      <c r="C24" s="9">
        <v>45107</v>
      </c>
      <c r="D24" s="10" t="s">
        <v>125</v>
      </c>
      <c r="E24" s="11" t="s">
        <v>171</v>
      </c>
      <c r="F24" s="12" t="s">
        <v>127</v>
      </c>
      <c r="G24" s="15" t="s">
        <v>60</v>
      </c>
      <c r="H24" s="12" t="s">
        <v>126</v>
      </c>
      <c r="I24" s="15" t="s">
        <v>128</v>
      </c>
      <c r="J24" s="13" t="s">
        <v>124</v>
      </c>
      <c r="K24" s="10" t="s">
        <v>63</v>
      </c>
      <c r="L24" s="16">
        <v>3</v>
      </c>
      <c r="M24" s="16">
        <v>3</v>
      </c>
      <c r="N24" s="13">
        <v>0</v>
      </c>
      <c r="O24" s="17">
        <v>1</v>
      </c>
      <c r="P24" s="13" t="s">
        <v>56</v>
      </c>
      <c r="Q24" s="12" t="s">
        <v>64</v>
      </c>
      <c r="R24" s="13" t="s">
        <v>65</v>
      </c>
      <c r="S24" s="18">
        <v>45117</v>
      </c>
      <c r="T24" s="18">
        <v>45117</v>
      </c>
      <c r="U24" s="15" t="s">
        <v>174</v>
      </c>
    </row>
    <row r="25" spans="1:21" s="5" customFormat="1" ht="120" x14ac:dyDescent="0.25">
      <c r="A25" s="8">
        <v>2023</v>
      </c>
      <c r="B25" s="9">
        <v>45017</v>
      </c>
      <c r="C25" s="9">
        <v>45107</v>
      </c>
      <c r="D25" s="10" t="s">
        <v>129</v>
      </c>
      <c r="E25" s="11" t="s">
        <v>171</v>
      </c>
      <c r="F25" s="14" t="s">
        <v>169</v>
      </c>
      <c r="G25" s="15" t="s">
        <v>60</v>
      </c>
      <c r="H25" s="14" t="s">
        <v>157</v>
      </c>
      <c r="I25" s="15" t="s">
        <v>130</v>
      </c>
      <c r="J25" s="13" t="s">
        <v>131</v>
      </c>
      <c r="K25" s="10" t="s">
        <v>63</v>
      </c>
      <c r="L25" s="16">
        <v>2</v>
      </c>
      <c r="M25" s="16">
        <v>2</v>
      </c>
      <c r="N25" s="13">
        <v>0</v>
      </c>
      <c r="O25" s="17">
        <v>1</v>
      </c>
      <c r="P25" s="13" t="s">
        <v>56</v>
      </c>
      <c r="Q25" s="12" t="s">
        <v>64</v>
      </c>
      <c r="R25" s="13" t="s">
        <v>65</v>
      </c>
      <c r="S25" s="18">
        <v>45117</v>
      </c>
      <c r="T25" s="18">
        <v>45117</v>
      </c>
      <c r="U25" s="15" t="s">
        <v>174</v>
      </c>
    </row>
    <row r="26" spans="1:21" s="5" customFormat="1" ht="120" x14ac:dyDescent="0.25">
      <c r="A26" s="8">
        <v>2023</v>
      </c>
      <c r="B26" s="9">
        <v>45017</v>
      </c>
      <c r="C26" s="9">
        <v>45107</v>
      </c>
      <c r="D26" s="12" t="s">
        <v>132</v>
      </c>
      <c r="E26" s="11" t="s">
        <v>172</v>
      </c>
      <c r="F26" s="14" t="s">
        <v>170</v>
      </c>
      <c r="G26" s="15" t="s">
        <v>60</v>
      </c>
      <c r="H26" s="14" t="s">
        <v>156</v>
      </c>
      <c r="I26" s="15" t="s">
        <v>133</v>
      </c>
      <c r="J26" s="13" t="s">
        <v>134</v>
      </c>
      <c r="K26" s="10" t="s">
        <v>63</v>
      </c>
      <c r="L26" s="16">
        <v>107</v>
      </c>
      <c r="M26" s="16">
        <v>128</v>
      </c>
      <c r="N26" s="13">
        <v>0</v>
      </c>
      <c r="O26" s="17">
        <v>0</v>
      </c>
      <c r="P26" s="13" t="s">
        <v>56</v>
      </c>
      <c r="Q26" s="12" t="s">
        <v>64</v>
      </c>
      <c r="R26" s="13" t="s">
        <v>65</v>
      </c>
      <c r="S26" s="18">
        <v>45117</v>
      </c>
      <c r="T26" s="18">
        <v>45117</v>
      </c>
      <c r="U26" s="15" t="s">
        <v>174</v>
      </c>
    </row>
    <row r="27" spans="1:21" s="5" customFormat="1" ht="120" x14ac:dyDescent="0.25">
      <c r="A27" s="8">
        <v>2023</v>
      </c>
      <c r="B27" s="9">
        <v>45017</v>
      </c>
      <c r="C27" s="9">
        <v>45107</v>
      </c>
      <c r="D27" s="10" t="s">
        <v>135</v>
      </c>
      <c r="E27" s="11" t="s">
        <v>171</v>
      </c>
      <c r="F27" s="12" t="s">
        <v>136</v>
      </c>
      <c r="G27" s="15" t="s">
        <v>60</v>
      </c>
      <c r="H27" s="14" t="s">
        <v>155</v>
      </c>
      <c r="I27" s="15" t="s">
        <v>137</v>
      </c>
      <c r="J27" s="13" t="s">
        <v>138</v>
      </c>
      <c r="K27" s="10" t="s">
        <v>63</v>
      </c>
      <c r="L27" s="16">
        <v>1</v>
      </c>
      <c r="M27" s="16">
        <v>1</v>
      </c>
      <c r="N27" s="13">
        <v>0</v>
      </c>
      <c r="O27" s="17">
        <v>0</v>
      </c>
      <c r="P27" s="13" t="s">
        <v>56</v>
      </c>
      <c r="Q27" s="12" t="s">
        <v>64</v>
      </c>
      <c r="R27" s="13" t="s">
        <v>65</v>
      </c>
      <c r="S27" s="18">
        <v>45117</v>
      </c>
      <c r="T27" s="18">
        <v>45117</v>
      </c>
      <c r="U27" s="15" t="s">
        <v>174</v>
      </c>
    </row>
    <row r="28" spans="1:21" s="5" customFormat="1" ht="120" x14ac:dyDescent="0.25">
      <c r="A28" s="8">
        <v>2023</v>
      </c>
      <c r="B28" s="9">
        <v>45017</v>
      </c>
      <c r="C28" s="9">
        <v>45107</v>
      </c>
      <c r="D28" s="10" t="s">
        <v>139</v>
      </c>
      <c r="E28" s="11" t="s">
        <v>171</v>
      </c>
      <c r="F28" s="12" t="s">
        <v>140</v>
      </c>
      <c r="G28" s="15" t="s">
        <v>60</v>
      </c>
      <c r="H28" s="14" t="s">
        <v>154</v>
      </c>
      <c r="I28" s="15" t="s">
        <v>141</v>
      </c>
      <c r="J28" s="13" t="s">
        <v>142</v>
      </c>
      <c r="K28" s="10" t="s">
        <v>63</v>
      </c>
      <c r="L28" s="16">
        <v>7</v>
      </c>
      <c r="M28" s="16">
        <v>8</v>
      </c>
      <c r="N28" s="13">
        <v>0</v>
      </c>
      <c r="O28" s="17">
        <v>5</v>
      </c>
      <c r="P28" s="13" t="s">
        <v>56</v>
      </c>
      <c r="Q28" s="12" t="s">
        <v>64</v>
      </c>
      <c r="R28" s="13" t="s">
        <v>65</v>
      </c>
      <c r="S28" s="18">
        <v>45117</v>
      </c>
      <c r="T28" s="18">
        <v>45117</v>
      </c>
      <c r="U28" s="15" t="s">
        <v>174</v>
      </c>
    </row>
    <row r="29" spans="1:21" s="5" customFormat="1" ht="120" x14ac:dyDescent="0.25">
      <c r="A29" s="8">
        <v>2023</v>
      </c>
      <c r="B29" s="9">
        <v>45017</v>
      </c>
      <c r="C29" s="9">
        <v>45107</v>
      </c>
      <c r="D29" s="12" t="s">
        <v>143</v>
      </c>
      <c r="E29" s="11" t="s">
        <v>171</v>
      </c>
      <c r="F29" s="12" t="s">
        <v>145</v>
      </c>
      <c r="G29" s="15" t="s">
        <v>60</v>
      </c>
      <c r="H29" s="12" t="s">
        <v>144</v>
      </c>
      <c r="I29" s="15" t="s">
        <v>146</v>
      </c>
      <c r="J29" s="13" t="s">
        <v>147</v>
      </c>
      <c r="K29" s="10" t="s">
        <v>63</v>
      </c>
      <c r="L29" s="16">
        <v>36</v>
      </c>
      <c r="M29" s="16">
        <v>36</v>
      </c>
      <c r="N29" s="13">
        <v>0</v>
      </c>
      <c r="O29" s="17">
        <v>17</v>
      </c>
      <c r="P29" s="13" t="s">
        <v>56</v>
      </c>
      <c r="Q29" s="12" t="s">
        <v>64</v>
      </c>
      <c r="R29" s="13" t="s">
        <v>65</v>
      </c>
      <c r="S29" s="18">
        <v>45117</v>
      </c>
      <c r="T29" s="18">
        <v>45117</v>
      </c>
      <c r="U29" s="15" t="s">
        <v>174</v>
      </c>
    </row>
    <row r="30" spans="1:21" s="5" customFormat="1" ht="120" x14ac:dyDescent="0.25">
      <c r="A30" s="8">
        <v>2023</v>
      </c>
      <c r="B30" s="9">
        <v>45017</v>
      </c>
      <c r="C30" s="9">
        <v>45107</v>
      </c>
      <c r="D30" s="10" t="s">
        <v>148</v>
      </c>
      <c r="E30" s="11" t="s">
        <v>171</v>
      </c>
      <c r="F30" s="12" t="s">
        <v>149</v>
      </c>
      <c r="G30" s="15" t="s">
        <v>60</v>
      </c>
      <c r="H30" s="14" t="s">
        <v>153</v>
      </c>
      <c r="I30" s="15" t="s">
        <v>150</v>
      </c>
      <c r="J30" s="13" t="s">
        <v>151</v>
      </c>
      <c r="K30" s="10" t="s">
        <v>63</v>
      </c>
      <c r="L30" s="16">
        <v>12</v>
      </c>
      <c r="M30" s="16">
        <v>12</v>
      </c>
      <c r="N30" s="13">
        <v>0</v>
      </c>
      <c r="O30" s="17">
        <v>3</v>
      </c>
      <c r="P30" s="13" t="s">
        <v>56</v>
      </c>
      <c r="Q30" s="12" t="s">
        <v>64</v>
      </c>
      <c r="R30" s="13" t="s">
        <v>65</v>
      </c>
      <c r="S30" s="18">
        <v>45117</v>
      </c>
      <c r="T30" s="18">
        <v>45117</v>
      </c>
      <c r="U30" s="15" t="s">
        <v>174</v>
      </c>
    </row>
  </sheetData>
  <mergeCells count="7">
    <mergeCell ref="A6:U6"/>
    <mergeCell ref="A2:C2"/>
    <mergeCell ref="D2:F2"/>
    <mergeCell ref="G2:I2"/>
    <mergeCell ref="A3:C3"/>
    <mergeCell ref="D3:F3"/>
    <mergeCell ref="G3:N3"/>
  </mergeCells>
  <dataValidations count="1">
    <dataValidation type="list" allowBlank="1" showErrorMessage="1" sqref="P8:P201" xr:uid="{00000000-0002-0000-0000-000000000000}">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10" sqref="C10"/>
    </sheetView>
  </sheetViews>
  <sheetFormatPr baseColWidth="10" defaultColWidth="9.140625" defaultRowHeight="15" x14ac:dyDescent="0.25"/>
  <cols>
    <col min="1" max="1" width="12.7109375" bestFit="1" customWidth="1"/>
  </cols>
  <sheetData>
    <row r="1" spans="1:1" x14ac:dyDescent="0.25">
      <c r="A1" s="13" t="s">
        <v>56</v>
      </c>
    </row>
    <row r="2" spans="1:1" x14ac:dyDescent="0.25">
      <c r="A2" s="13"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América</cp:lastModifiedBy>
  <dcterms:created xsi:type="dcterms:W3CDTF">2023-06-12T14:49:43Z</dcterms:created>
  <dcterms:modified xsi:type="dcterms:W3CDTF">2023-07-06T13:27:51Z</dcterms:modified>
</cp:coreProperties>
</file>