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 activeTab="3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  <externalReference r:id="rId6"/>
  </externalReferences>
  <definedNames>
    <definedName name="Hidden_19">Hidden_1!$A$1:$A$10</definedName>
    <definedName name="Hidden_213">Hidden_2!$A$1:$A$2</definedName>
  </definedNames>
  <calcPr calcId="162913"/>
</workbook>
</file>

<file path=xl/calcChain.xml><?xml version="1.0" encoding="utf-8"?>
<calcChain xmlns="http://schemas.openxmlformats.org/spreadsheetml/2006/main">
  <c r="D20" i="1" l="1"/>
  <c r="D24" i="1"/>
  <c r="F27" i="1" l="1"/>
  <c r="F8" i="1" l="1"/>
  <c r="G8" i="1"/>
  <c r="H8" i="1"/>
  <c r="F9" i="1"/>
  <c r="G9" i="1"/>
  <c r="H9" i="1"/>
  <c r="F10" i="1"/>
  <c r="G10" i="1"/>
  <c r="H10" i="1"/>
  <c r="F11" i="1"/>
  <c r="G11" i="1"/>
  <c r="H11" i="1"/>
  <c r="F13" i="1"/>
  <c r="G13" i="1"/>
  <c r="H13" i="1"/>
  <c r="F14" i="1"/>
  <c r="G14" i="1"/>
  <c r="H14" i="1"/>
  <c r="F15" i="1"/>
  <c r="G15" i="1"/>
  <c r="H15" i="1"/>
  <c r="F17" i="1"/>
  <c r="G17" i="1"/>
  <c r="H17" i="1"/>
  <c r="F18" i="1"/>
  <c r="G18" i="1"/>
  <c r="H18" i="1"/>
  <c r="F19" i="1"/>
  <c r="G19" i="1"/>
  <c r="H19" i="1"/>
  <c r="F21" i="1"/>
  <c r="G21" i="1"/>
  <c r="H21" i="1"/>
  <c r="F22" i="1"/>
  <c r="G22" i="1"/>
  <c r="H22" i="1"/>
  <c r="F23" i="1"/>
  <c r="G23" i="1"/>
  <c r="H23" i="1"/>
  <c r="F25" i="1"/>
  <c r="G25" i="1"/>
  <c r="H25" i="1"/>
  <c r="G27" i="1"/>
  <c r="H27" i="1"/>
  <c r="F28" i="1"/>
  <c r="G28" i="1"/>
  <c r="H28" i="1"/>
  <c r="F29" i="1"/>
  <c r="G29" i="1"/>
  <c r="H29" i="1"/>
  <c r="D8" i="1"/>
  <c r="D9" i="1"/>
  <c r="D10" i="1"/>
  <c r="D11" i="1"/>
  <c r="D12" i="1"/>
  <c r="D13" i="1"/>
  <c r="D14" i="1"/>
  <c r="D15" i="1"/>
  <c r="D16" i="1"/>
  <c r="D17" i="1"/>
  <c r="D18" i="1"/>
  <c r="D19" i="1"/>
  <c r="D21" i="1"/>
  <c r="D22" i="1"/>
  <c r="D23" i="1"/>
  <c r="D25" i="1"/>
  <c r="D26" i="1"/>
  <c r="D27" i="1"/>
  <c r="D28" i="1"/>
  <c r="D29" i="1"/>
</calcChain>
</file>

<file path=xl/sharedStrings.xml><?xml version="1.0" encoding="utf-8"?>
<sst xmlns="http://schemas.openxmlformats.org/spreadsheetml/2006/main" count="422" uniqueCount="253">
  <si>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</si>
  <si>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</si>
  <si>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</si>
  <si>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</si>
  <si>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</si>
  <si>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</si>
  <si>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</si>
  <si>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</si>
  <si>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</si>
  <si>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</si>
  <si>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</si>
  <si>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</si>
  <si>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</si>
  <si>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</si>
  <si>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</si>
  <si>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</si>
  <si>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</si>
  <si>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</si>
  <si>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</si>
  <si>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</si>
  <si>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</si>
  <si>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</si>
  <si>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</si>
  <si>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</si>
  <si>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</si>
  <si>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</si>
  <si>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</si>
  <si>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</si>
  <si>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</si>
  <si>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</si>
  <si>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</si>
  <si>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</si>
  <si>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</si>
  <si>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</si>
  <si>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</si>
  <si>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</si>
  <si>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</si>
  <si>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</si>
  <si>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</si>
  <si>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</si>
  <si>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</si>
  <si>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</si>
  <si>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</si>
  <si>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</si>
  <si>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</si>
  <si>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</si>
  <si>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</si>
  <si>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</si>
  <si>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</si>
  <si>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</si>
  <si>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</si>
  <si>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</si>
  <si>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</si>
  <si>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</si>
  <si>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</si>
  <si>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</si>
  <si>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</si>
  <si>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</si>
  <si>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</si>
  <si>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</si>
  <si>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</si>
  <si>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</si>
  <si>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</si>
  <si>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</si>
  <si>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</si>
  <si>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</si>
  <si>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</si>
  <si>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</si>
  <si>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</si>
  <si>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</si>
  <si>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</si>
  <si>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</si>
  <si>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</si>
  <si>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</si>
  <si>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</si>
  <si>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 Rector</t>
  </si>
  <si>
    <t>Secretario Administrativo</t>
  </si>
  <si>
    <t>Director de Área</t>
  </si>
  <si>
    <t>Director de Administración</t>
  </si>
  <si>
    <t>Director  Jurídico</t>
  </si>
  <si>
    <t>Contralo interno</t>
  </si>
  <si>
    <t>Director de  de Vinculación</t>
  </si>
  <si>
    <t>Jefe de de  Departamento</t>
  </si>
  <si>
    <t>Departamento de Servicios Escolares</t>
  </si>
  <si>
    <t>Jefe de de Departamento</t>
  </si>
  <si>
    <t>Director de Ingenierías</t>
  </si>
  <si>
    <t>Dirección de Comunicación social</t>
  </si>
  <si>
    <t>Dirección de Investigación y Posgrado.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</si>
  <si>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</si>
  <si>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</si>
  <si>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</si>
  <si>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</si>
  <si>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</si>
  <si>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Comunicación Social</t>
  </si>
  <si>
    <t>Dirección de División Económico Administrativas</t>
  </si>
  <si>
    <t>Dirección de Servicios Escolares</t>
  </si>
  <si>
    <t>Dirección de Planeación</t>
  </si>
  <si>
    <t>Rector</t>
  </si>
  <si>
    <t>Secretario</t>
  </si>
  <si>
    <t xml:space="preserve">Jefe de de Departamento  </t>
  </si>
  <si>
    <t>Directora de Comunicación social.</t>
  </si>
  <si>
    <t>Secretario Académico</t>
  </si>
  <si>
    <t>Director de división Económico Administrativas</t>
  </si>
  <si>
    <t>Director de Planeación</t>
  </si>
  <si>
    <t>Contralor Interno</t>
  </si>
  <si>
    <t>Jefe de  Departamento</t>
  </si>
  <si>
    <t>Director de educación Abierta y a Distancia</t>
  </si>
  <si>
    <t>Director de Servicios Educativos</t>
  </si>
  <si>
    <t>Licenciado en  Contaduria</t>
  </si>
  <si>
    <t>Licenciado en Derecho</t>
  </si>
  <si>
    <t>Licenciado en Administración</t>
  </si>
  <si>
    <t xml:space="preserve">Licenciado en Derecho </t>
  </si>
  <si>
    <t>Licenciatura en Ciencias de la Comunicación</t>
  </si>
  <si>
    <t>http://servicios.hidalgo.gob.mx/transparencia15/aservidorpublicocv.aspx?4215</t>
  </si>
  <si>
    <t xml:space="preserve">Licenciatura en Ciencias de la Educacón </t>
  </si>
  <si>
    <t xml:space="preserve">Licnciado en derecho </t>
  </si>
  <si>
    <t>http://servicios.hidalgo.gob.mx/transparencia15/aservidorpublicocv.aspx?4197</t>
  </si>
  <si>
    <t xml:space="preserve">Licenciado en Diseño Industrial </t>
  </si>
  <si>
    <t>Ingeniería Industrial,  Licenciatura en Educación Media</t>
  </si>
  <si>
    <t>Ingeniería en Sistemas Computacionales</t>
  </si>
  <si>
    <t>Pasante de la Licenciatura en Actuaría</t>
  </si>
  <si>
    <t xml:space="preserve">
Presidencia Municipal Mineral de la Reforma
</t>
  </si>
  <si>
    <t xml:space="preserve">Gil Acosta y Asociados
</t>
  </si>
  <si>
    <t xml:space="preserve">Administración </t>
  </si>
  <si>
    <t>Instituto Tecnológico Superior del Occidente del Estado de Hidalgo</t>
  </si>
  <si>
    <t>Universidad Tecnológica de Tecámac</t>
  </si>
  <si>
    <t>Universidad Politécnica de Pachuca</t>
  </si>
  <si>
    <t xml:space="preserve">Academica </t>
  </si>
  <si>
    <t>Tesorero Municipal de la Presidencia de Mineral de la Reforma, Hidalgo</t>
  </si>
  <si>
    <t>Derecho</t>
  </si>
  <si>
    <t>Director General Adjunto en la Dirección General de Programación y Presupuesto de la Procuraduría General de la Republica.</t>
  </si>
  <si>
    <t>Administración Publica</t>
  </si>
  <si>
    <t xml:space="preserve">Secretaria de Educación Publica
</t>
  </si>
  <si>
    <t xml:space="preserve">Derecho,Administración </t>
  </si>
  <si>
    <t>Secretaria de Finanzas</t>
  </si>
  <si>
    <t>Despacho del Gobernador Hidalgo</t>
  </si>
  <si>
    <t>Consejo Nacional de Fomento educativo Distrito Federal</t>
  </si>
  <si>
    <t>01/06/20013</t>
  </si>
  <si>
    <t>Dir Gral de Admon., desarrollo de Personal y profesionalización</t>
  </si>
  <si>
    <t>Secretaria de Seguridad Publica</t>
  </si>
  <si>
    <t xml:space="preserve">Ministerio Publico Actopan </t>
  </si>
  <si>
    <t>014/02/2009</t>
  </si>
  <si>
    <t>Universidad Politecnica de Tulancingo</t>
  </si>
  <si>
    <t xml:space="preserve">Universidad Politecnica de Tulancingo </t>
  </si>
  <si>
    <t xml:space="preserve">Coordinación del Despacho del Gobernador </t>
  </si>
  <si>
    <t xml:space="preserve">Secretaria deEducaciónPublica </t>
  </si>
  <si>
    <t>Display Graphics</t>
  </si>
  <si>
    <t xml:space="preserve">Univerdad  Politecnica de Tulancingo </t>
  </si>
  <si>
    <t xml:space="preserve">Derecho Administrativa </t>
  </si>
  <si>
    <t xml:space="preserve">Radio y Tv de Hidalgo </t>
  </si>
  <si>
    <t xml:space="preserve">Secretaria de Salud </t>
  </si>
  <si>
    <t xml:space="preserve">Comunicación ,Administración </t>
  </si>
  <si>
    <t>Servicio Social en revista “InFÁRMAte” como diseñador editorial</t>
  </si>
  <si>
    <t xml:space="preserve">Administración Publica </t>
  </si>
  <si>
    <t>Universidad Politécnica de Pachuca (UPP)</t>
  </si>
  <si>
    <t>01/03/201</t>
  </si>
  <si>
    <t>Universidad Politécnica de Tulancingo (UPT)</t>
  </si>
  <si>
    <t>Calidad y Productividad</t>
  </si>
  <si>
    <t xml:space="preserve">Adminitración , Gubernamental , Derecho </t>
  </si>
  <si>
    <t>Recursos Humanos (UPT)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</si>
  <si>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</si>
  <si>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</si>
  <si>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</si>
  <si>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</si>
  <si>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Secretaria de Contraloria del Gobierno del estado </t>
  </si>
  <si>
    <t xml:space="preserve">Encargado de departamento </t>
  </si>
  <si>
    <t xml:space="preserve">Secretaria de Desarrollo Social </t>
  </si>
  <si>
    <t xml:space="preserve">Encargado de el Area de Becas </t>
  </si>
  <si>
    <t>Universidad Politecnica de Pachuca</t>
  </si>
  <si>
    <t>Jefe de Oficina</t>
  </si>
  <si>
    <t xml:space="preserve">Universidad Tegnologica de la Sierra Hidalguense </t>
  </si>
  <si>
    <t xml:space="preserve">Jose Javier </t>
  </si>
  <si>
    <t xml:space="preserve">Jimenes </t>
  </si>
  <si>
    <t>Bravo</t>
  </si>
  <si>
    <t>Licenciado en Informatica</t>
  </si>
  <si>
    <t>Pop Display  Graphics</t>
  </si>
  <si>
    <t>Director General</t>
  </si>
  <si>
    <t>Direccion de Vinculación</t>
  </si>
  <si>
    <t xml:space="preserve">Jefe de Departamento </t>
  </si>
  <si>
    <t xml:space="preserve">Departamento de Difución </t>
  </si>
  <si>
    <t xml:space="preserve">Departamento de Calidad </t>
  </si>
  <si>
    <t xml:space="preserve">Administracion Publica </t>
  </si>
  <si>
    <t>Administración de Empresas,Derecho</t>
  </si>
  <si>
    <t xml:space="preserve">Adminostracion Privada </t>
  </si>
  <si>
    <t>Departamento de promoción  y desarrollo estudiantil</t>
  </si>
  <si>
    <t xml:space="preserve">Dirección </t>
  </si>
  <si>
    <t xml:space="preserve">Direccion Gral </t>
  </si>
  <si>
    <t>Olguin</t>
  </si>
  <si>
    <t>Ruelas</t>
  </si>
  <si>
    <t>Jonathan Amibdael</t>
  </si>
  <si>
    <t xml:space="preserve">Soto </t>
  </si>
  <si>
    <t>Escorcia</t>
  </si>
  <si>
    <t>Secretaria Administrativa</t>
  </si>
  <si>
    <t>Eric</t>
  </si>
  <si>
    <t>Maestro En Dirección De Organizaciones</t>
  </si>
  <si>
    <t>Jose Humberto</t>
  </si>
  <si>
    <t>Arroyo</t>
  </si>
  <si>
    <t>Nuñez</t>
  </si>
  <si>
    <t>Doctorada en Ingenieria Electronica</t>
  </si>
  <si>
    <t>Carlos Miguel</t>
  </si>
  <si>
    <t>Suberbiel</t>
  </si>
  <si>
    <t>González</t>
  </si>
  <si>
    <t>Daniela</t>
  </si>
  <si>
    <t>Macedo</t>
  </si>
  <si>
    <t>Vega</t>
  </si>
  <si>
    <t xml:space="preserve">Licenciado en Diseño de Informacion Visual </t>
  </si>
  <si>
    <t>Ingeniero Industrial</t>
  </si>
  <si>
    <t>Lilian Zoraida</t>
  </si>
  <si>
    <t>Olvera</t>
  </si>
  <si>
    <t>Montiel</t>
  </si>
  <si>
    <t>Maestria en en Administración de Negocios</t>
  </si>
  <si>
    <t>http://upt.edu.mx/TransparenciaUPT/RecursosHumanos/Curriculums/FORMATO_CV_LILIA.docx</t>
  </si>
  <si>
    <t>http://upt.edu.mx/TransparenciaUPT/RecursosHumanos/Curriculums/CV_ERICK.docx</t>
  </si>
  <si>
    <t>05/02/199</t>
  </si>
  <si>
    <t>La boratorio BIOVET</t>
  </si>
  <si>
    <t>Contabilidad</t>
  </si>
  <si>
    <t>Purificadora  la Fuente</t>
  </si>
  <si>
    <t>Encargada de Administración</t>
  </si>
  <si>
    <t>Banco nacional de Mexico</t>
  </si>
  <si>
    <t>Cajero</t>
  </si>
  <si>
    <t>Financiera Finsols.a.de C.V</t>
  </si>
  <si>
    <t>Promotor de Creditos</t>
  </si>
  <si>
    <t>Univercidad Politecnica de Tulancingo</t>
  </si>
  <si>
    <t>Jede de Departamento</t>
  </si>
  <si>
    <t>Profesor de Asignatura</t>
  </si>
  <si>
    <t>Docencia</t>
  </si>
  <si>
    <t>Profesor Investigación</t>
  </si>
  <si>
    <t>Director de Investigación y Posgrado</t>
  </si>
  <si>
    <t>http://upt.edu.mx/TransparenciaUPT/RecursosHumanos/Curriculums/DR_HUMBERTO.docx</t>
  </si>
  <si>
    <t>http://upt.edu.mx/TransparenciaUPT/RecursosHumanos/Curriculums/FORMATOJONATHAN_AMIBDAEL_CV.docx</t>
  </si>
  <si>
    <t>Ciencias Sociales y Humanidades</t>
  </si>
  <si>
    <t>H.Ayuntamiento del Alfacayuca</t>
  </si>
  <si>
    <t>Control Interno Municipal</t>
  </si>
  <si>
    <t>Director  del Instituto Municipal de Juventud</t>
  </si>
  <si>
    <t>http://upt.edu.mx/TransparenciaUPT/RecursosHumanos/Curriculums/DR_ARTURO_GIL_BORJA.docx</t>
  </si>
  <si>
    <t>http://upt.edu.mx/TransparenciaUPT/RecursosHumanos/Curriculums/DR_LC_Jose_Reyes_Banos.docx</t>
  </si>
  <si>
    <t>http://upt.edu.mx/TransparenciaUPT/RecursosHumanos/Curriculums/DR_LIC_OSWALDO_DEL_VILLAR_firiati.docx</t>
  </si>
  <si>
    <t>http://upt.edu.mx/TransparenciaUPT/RecursosHumanos/Curriculums/DR_LIC_JUAN_CARLOS_LARA.docx</t>
  </si>
  <si>
    <t xml:space="preserve">http://upt.edu.mx/TransparenciaUPT/RecursosHumanos/Curriculums/DR_LIC_JOSE_JAVIER_JIMENES.docx
</t>
  </si>
  <si>
    <t>http://upt.edu.mx/TransparenciaUPT/RecursosHumanos/Curriculums/DR_LIC_ALFONZO_ORDAZ.docx</t>
  </si>
  <si>
    <t>http://upt.edu.mx/TransparenciaUPT/RecursosHumanos/Curriculums/DOC_DULCE_BARBERENA.docx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</si>
  <si>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</si>
  <si>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</si>
  <si>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</si>
  <si>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</si>
  <si>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</si>
  <si>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</si>
  <si>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http://upt.edu.mx/TransparenciaUPT/RecursosHumanos/Curriculums/LIC_DANIELA_MACEDO_VEGA.docx</t>
  </si>
  <si>
    <t>http://upt.edu.mx/TransparenciaUPT/RecursosHumanos/Curriculums/LIC_FELIPE_DURAN_ROCHA.docx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</si>
  <si>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</si>
  <si>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</si>
  <si>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</si>
  <si>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Dirección de Ingenierias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</si>
</sst>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0" fillId="0" borderId="0" xfId="0"/>
    <xf numFmtId="0" fontId="3" fillId="0" borderId="0" xfId="1" applyAlignment="1">
      <alignment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1" applyAlignment="1">
      <alignment horizontal="left"/>
    </xf>
    <xf numFmtId="0" fontId="0" fillId="0" borderId="0" xfId="0" applyFill="1"/>
    <xf numFmtId="14" fontId="0" fillId="0" borderId="0" xfId="0" applyNumberFormat="1" applyFill="1"/>
    <xf numFmtId="0" fontId="0" fillId="0" borderId="0" xfId="0"/>
    <xf numFmtId="0" fontId="3" fillId="0" borderId="0" xfId="1" applyFill="1" applyAlignment="1">
      <alignment wrapText="1"/>
    </xf>
    <xf numFmtId="0" fontId="3" fillId="4" borderId="0" xfId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%20trimestre\a69_f02_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%20TRIMESTE\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</sheetNames>
    <sheetDataSet>
      <sheetData sheetId="0">
        <row r="8">
          <cell r="D8" t="str">
            <v>Rector</v>
          </cell>
          <cell r="E8" t="str">
            <v xml:space="preserve"> Rector</v>
          </cell>
        </row>
        <row r="9">
          <cell r="E9" t="str">
            <v>Secretario Administrativo</v>
          </cell>
        </row>
        <row r="10">
          <cell r="E10" t="str">
            <v>Director de Área</v>
          </cell>
        </row>
        <row r="11">
          <cell r="E11" t="str">
            <v>Director de Administración</v>
          </cell>
        </row>
        <row r="12">
          <cell r="E12" t="str">
            <v>Director de Área</v>
          </cell>
        </row>
        <row r="13">
          <cell r="E13" t="str">
            <v>Director  Jurídico</v>
          </cell>
        </row>
        <row r="14">
          <cell r="E14" t="str">
            <v>Contralo interno</v>
          </cell>
        </row>
        <row r="15">
          <cell r="E15" t="str">
            <v>Director de  de Vinculación</v>
          </cell>
        </row>
        <row r="16">
          <cell r="E16" t="str">
            <v>Jefe de de  Departamento</v>
          </cell>
        </row>
        <row r="17">
          <cell r="E17" t="str">
            <v>Departamento de Servicios Escolares</v>
          </cell>
        </row>
        <row r="18">
          <cell r="E18" t="str">
            <v>Jefe de de Departamento</v>
          </cell>
        </row>
        <row r="19">
          <cell r="E19" t="str">
            <v>Director de Ingenierías</v>
          </cell>
        </row>
        <row r="20">
          <cell r="E20" t="str">
            <v>Jefe de de  Departamento</v>
          </cell>
        </row>
        <row r="21">
          <cell r="E21" t="str">
            <v>Dirección de Comunicación social</v>
          </cell>
        </row>
        <row r="23">
          <cell r="E23" t="str">
            <v>Secretaria Académica</v>
          </cell>
        </row>
        <row r="24">
          <cell r="E24" t="str">
            <v>Dirección de División económico administrativas</v>
          </cell>
        </row>
        <row r="25">
          <cell r="E25" t="str">
            <v>Vinculación</v>
          </cell>
        </row>
        <row r="26">
          <cell r="E26" t="str">
            <v>Dirección de Servicios escolares</v>
          </cell>
        </row>
        <row r="27">
          <cell r="E27" t="str">
            <v>Subdirección de Programas de estudio</v>
          </cell>
        </row>
        <row r="28">
          <cell r="E28" t="str">
            <v>Dirección de planeación</v>
          </cell>
        </row>
        <row r="29">
          <cell r="E29" t="str">
            <v>Comunicación Social</v>
          </cell>
        </row>
        <row r="30">
          <cell r="E30" t="str">
            <v>Dirección de planeación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>
        <row r="8">
          <cell r="I8" t="str">
            <v>Arturo</v>
          </cell>
          <cell r="J8" t="str">
            <v>Gil</v>
          </cell>
          <cell r="K8" t="str">
            <v>Borja</v>
          </cell>
        </row>
        <row r="9">
          <cell r="I9" t="str">
            <v>José Reyes</v>
          </cell>
          <cell r="J9" t="str">
            <v>Baños</v>
          </cell>
          <cell r="K9" t="str">
            <v>Ortiz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3">
          <cell r="I13" t="str">
            <v>Alfonzo</v>
          </cell>
          <cell r="J13" t="str">
            <v>Ordaz</v>
          </cell>
          <cell r="K13" t="str">
            <v>Gómez</v>
          </cell>
        </row>
        <row r="14">
          <cell r="I14" t="str">
            <v>Octavio Leopoldo</v>
          </cell>
          <cell r="J14" t="str">
            <v>Vázquez</v>
          </cell>
          <cell r="K14" t="str">
            <v>Orozco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DR_LC_Jose_Reyes_Banos.docx" TargetMode="External"/><Relationship Id="rId13" Type="http://schemas.openxmlformats.org/officeDocument/2006/relationships/hyperlink" Target="http://upt.edu.mx/TransparenciaUPT/RecursosHumanos/Curriculums/DOC_DULCE_BARBERENA.docx" TargetMode="External"/><Relationship Id="rId18" Type="http://schemas.openxmlformats.org/officeDocument/2006/relationships/hyperlink" Target="http://upt.edu.mx/TransparenciaUPT/RecursosHumanos/Curriculums/LIC_PAOLA_ROSAS_CV.docx" TargetMode="External"/><Relationship Id="rId3" Type="http://schemas.openxmlformats.org/officeDocument/2006/relationships/hyperlink" Target="http://upt.edu.mx/TransparenciaUPT/RecursosHumanos/Curriculums/CV_ERICK.docx" TargetMode="External"/><Relationship Id="rId21" Type="http://schemas.openxmlformats.org/officeDocument/2006/relationships/hyperlink" Target="http://upt.edu.mx/TransparenciaUPT/RecursosHumanos/Curriculums/LIC_FELIPE_DURAN_ROCHA.docx" TargetMode="External"/><Relationship Id="rId7" Type="http://schemas.openxmlformats.org/officeDocument/2006/relationships/hyperlink" Target="http://upt.edu.mx/TransparenciaUPT/RecursosHumanos/Curriculums/DR_ARTURO_GIL_BORJA.docx" TargetMode="External"/><Relationship Id="rId12" Type="http://schemas.openxmlformats.org/officeDocument/2006/relationships/hyperlink" Target="http://upt.edu.mx/TransparenciaUPT/RecursosHumanos/Curriculums/DR_LIC_ALFONZO_ORDAZ.docx" TargetMode="External"/><Relationship Id="rId17" Type="http://schemas.openxmlformats.org/officeDocument/2006/relationships/hyperlink" Target="http://upt.edu.mx/TransparenciaUPT/RecursosHumanos/Curriculums/LIC_MARCO_ANTONIO_ESCAMILLA.doc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upt.edu.mx/TransparenciaUPT/RecursosHumanos/Curriculums/FORMATO_CV_LILIA.docx" TargetMode="External"/><Relationship Id="rId16" Type="http://schemas.openxmlformats.org/officeDocument/2006/relationships/hyperlink" Target="http://upt.edu.mx/TransparenciaUPT/RecursosHumanos/Curriculums/MTRO_ALVARO_GOMEZ.docx" TargetMode="External"/><Relationship Id="rId20" Type="http://schemas.openxmlformats.org/officeDocument/2006/relationships/hyperlink" Target="http://upt.edu.mx/TransparenciaUPT/RecursosHumanos/Curriculums/LIC_DANIELA_MACEDO_VEGA.docx" TargetMode="External"/><Relationship Id="rId1" Type="http://schemas.openxmlformats.org/officeDocument/2006/relationships/hyperlink" Target="http://servicios.hidalgo.gob.mx/transparencia15/aservidorpublicocv.aspx?4215" TargetMode="External"/><Relationship Id="rId6" Type="http://schemas.openxmlformats.org/officeDocument/2006/relationships/hyperlink" Target="http://upt.edu.mx/TransparenciaUPT/RecursosHumanos/Curriculums/FORMATOJONATHAN_AMIBDAEL_CV.docx" TargetMode="External"/><Relationship Id="rId11" Type="http://schemas.openxmlformats.org/officeDocument/2006/relationships/hyperlink" Target="http://upt.edu.mx/TransparenciaUPT/RecursosHumanos/Curriculums/DR_LIC_JOSE_JAVIER_JIMENES.docx" TargetMode="External"/><Relationship Id="rId24" Type="http://schemas.openxmlformats.org/officeDocument/2006/relationships/hyperlink" Target="http://upt.edu.mx/TransparenciaUPT/RecursosHumanos/Curriculums/JORGE_MANRIQUE_LOPEZ.docx" TargetMode="External"/><Relationship Id="rId5" Type="http://schemas.openxmlformats.org/officeDocument/2006/relationships/hyperlink" Target="http://servicios.hidalgo.gob.mx/transparencia15/aservidorpublicocv.aspx?4197" TargetMode="External"/><Relationship Id="rId15" Type="http://schemas.openxmlformats.org/officeDocument/2006/relationships/hyperlink" Target="http://upt.edu.mx/TransparenciaUPT/RecursosHumanos/Curriculums/LIC_MARIANO_VARGAS_PORTILLO.docx" TargetMode="External"/><Relationship Id="rId23" Type="http://schemas.openxmlformats.org/officeDocument/2006/relationships/hyperlink" Target="http://upt.edu.mx/TransparenciaUPT/RecursosHumanos/Curriculums/MTO_JAVIER_ARROYO_ISLAS.docx" TargetMode="External"/><Relationship Id="rId10" Type="http://schemas.openxmlformats.org/officeDocument/2006/relationships/hyperlink" Target="http://upt.edu.mx/TransparenciaUPT/RecursosHumanos/Curriculums/DR_LIC_JUAN_CARLOS_LARA.docx" TargetMode="External"/><Relationship Id="rId19" Type="http://schemas.openxmlformats.org/officeDocument/2006/relationships/hyperlink" Target="http://upt.edu.mx/TransparenciaUPT/RecursosHumanos/Curriculums/DOC_ALFONSO_PADILLA.docx" TargetMode="External"/><Relationship Id="rId4" Type="http://schemas.openxmlformats.org/officeDocument/2006/relationships/hyperlink" Target="http://upt.edu.mx/TransparenciaUPT/RecursosHumanos/Curriculums/DR_HUMBERTO.docx" TargetMode="External"/><Relationship Id="rId9" Type="http://schemas.openxmlformats.org/officeDocument/2006/relationships/hyperlink" Target="http://upt.edu.mx/TransparenciaUPT/RecursosHumanos/Curriculums/DR_LIC_OSWALDO_DEL_VILLAR_firiati.docx" TargetMode="External"/><Relationship Id="rId14" Type="http://schemas.openxmlformats.org/officeDocument/2006/relationships/hyperlink" Target="http://upt.edu.mx/TransparenciaUPT/RecursosHumanos/Curriculums/LIC_YAZMIN_MARTINEZ_MEZA.docx" TargetMode="External"/><Relationship Id="rId22" Type="http://schemas.openxmlformats.org/officeDocument/2006/relationships/hyperlink" Target="http://upt.edu.mx/TransparenciaUPT/RecursosHumanos/Curriculums/MTRO_HECTOR_EDUARDO_MENDOZA.doc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2" zoomScale="96" zoomScaleNormal="96" workbookViewId="0">
      <selection activeCell="R11" sqref="R11"/>
    </sheetView>
  </sheetViews>
  <sheetFormatPr baseColWidth="10" defaultColWidth="9.140625" defaultRowHeight="15" x14ac:dyDescent="0.25"/>
  <cols>
    <col min="1" max="1" width="7.85546875" customWidth="1"/>
    <col min="2" max="2" width="16.7109375" customWidth="1"/>
    <col min="3" max="3" width="21.85546875" customWidth="1"/>
    <col min="4" max="4" width="51.28515625" customWidth="1"/>
    <col min="5" max="5" width="45" customWidth="1"/>
    <col min="6" max="6" width="31.42578125" customWidth="1"/>
    <col min="7" max="7" width="20" customWidth="1"/>
    <col min="8" max="8" width="20.42578125" customWidth="1"/>
    <col min="9" max="9" width="43.5703125" customWidth="1"/>
    <col min="10" max="10" width="23.28515625" customWidth="1"/>
    <col min="11" max="11" width="48.7109375" customWidth="1"/>
    <col min="12" max="12" width="46" customWidth="1"/>
    <col min="13" max="13" width="99.42578125" customWidth="1"/>
    <col min="14" max="14" width="24.140625" customWidth="1"/>
    <col min="15" max="15" width="38.140625" customWidth="1"/>
    <col min="16" max="16" width="17.5703125" bestFit="1" customWidth="1"/>
    <col min="17" max="17" width="20" bestFit="1" customWidth="1"/>
    <col min="18" max="18" width="35.7109375" customWidth="1"/>
  </cols>
  <sheetData>
    <row r="1" spans="1:18" hidden="1" x14ac:dyDescent="0.25">
      <c r="A1" t="s">
        <v>0</v>
      </c>
    </row>
    <row r="2" spans="1:18" x14ac:dyDescent="0.25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18" x14ac:dyDescent="0.25">
      <c r="A3" s="30" t="s">
        <v>4</v>
      </c>
      <c r="B3" s="29"/>
      <c r="C3" s="29"/>
      <c r="D3" s="30" t="s">
        <v>5</v>
      </c>
      <c r="E3" s="29"/>
      <c r="F3" s="29"/>
      <c r="G3" s="30" t="s">
        <v>6</v>
      </c>
      <c r="H3" s="29"/>
      <c r="I3" s="2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8" t="s">
        <v>33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</row>
    <row r="7" spans="1:18" ht="51.7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20.25" customHeight="1" x14ac:dyDescent="0.25">
      <c r="A8">
        <v>2019</v>
      </c>
      <c r="B8" s="4">
        <v>43647</v>
      </c>
      <c r="C8" s="4">
        <v>43738</v>
      </c>
      <c r="D8" t="str">
        <f>'[1]Reporte de Formatos'!E8</f>
        <v xml:space="preserve"> Rector</v>
      </c>
      <c r="E8" t="s">
        <v>75</v>
      </c>
      <c r="F8" t="str">
        <f>'[2]Reporte de Formatos'!I8</f>
        <v>Arturo</v>
      </c>
      <c r="G8" t="str">
        <f>'[2]Reporte de Formatos'!J8</f>
        <v>Gil</v>
      </c>
      <c r="H8" t="str">
        <f>'[2]Reporte de Formatos'!K8</f>
        <v>Borja</v>
      </c>
      <c r="I8" t="s">
        <v>97</v>
      </c>
      <c r="J8" t="s">
        <v>60</v>
      </c>
      <c r="K8" t="s">
        <v>111</v>
      </c>
      <c r="L8">
        <v>1</v>
      </c>
      <c r="M8" s="26" t="s">
        <v>234</v>
      </c>
      <c r="N8" t="s">
        <v>63</v>
      </c>
      <c r="O8" t="s">
        <v>159</v>
      </c>
      <c r="P8" s="4">
        <v>43748</v>
      </c>
      <c r="Q8" s="4">
        <v>43748</v>
      </c>
      <c r="R8" s="3"/>
    </row>
    <row r="9" spans="1:18" x14ac:dyDescent="0.25">
      <c r="A9" s="20">
        <v>2019</v>
      </c>
      <c r="B9" s="4">
        <v>43647</v>
      </c>
      <c r="C9" s="4">
        <v>43738</v>
      </c>
      <c r="D9" t="str">
        <f>'[1]Reporte de Formatos'!E9</f>
        <v>Secretario Administrativo</v>
      </c>
      <c r="E9" t="s">
        <v>76</v>
      </c>
      <c r="F9" t="str">
        <f>'[2]Reporte de Formatos'!I9</f>
        <v>José Reyes</v>
      </c>
      <c r="G9" t="str">
        <f>'[2]Reporte de Formatos'!J9</f>
        <v>Baños</v>
      </c>
      <c r="H9" t="str">
        <f>'[2]Reporte de Formatos'!K9</f>
        <v>Ortiz</v>
      </c>
      <c r="I9" t="s">
        <v>98</v>
      </c>
      <c r="J9" t="s">
        <v>58</v>
      </c>
      <c r="K9" t="s">
        <v>108</v>
      </c>
      <c r="L9">
        <v>2</v>
      </c>
      <c r="M9" s="26" t="s">
        <v>235</v>
      </c>
      <c r="N9" t="s">
        <v>63</v>
      </c>
      <c r="O9" s="8" t="s">
        <v>159</v>
      </c>
      <c r="P9" s="4">
        <v>43748</v>
      </c>
      <c r="Q9" s="4">
        <v>43748</v>
      </c>
    </row>
    <row r="10" spans="1:18" ht="15.75" customHeight="1" x14ac:dyDescent="0.25">
      <c r="A10" s="20">
        <v>2019</v>
      </c>
      <c r="B10" s="4">
        <v>43647</v>
      </c>
      <c r="C10" s="4">
        <v>43738</v>
      </c>
      <c r="D10" t="str">
        <f>'[1]Reporte de Formatos'!E10</f>
        <v>Director de Área</v>
      </c>
      <c r="E10" t="s">
        <v>77</v>
      </c>
      <c r="F10" t="str">
        <f>'[2]Reporte de Formatos'!I10</f>
        <v>Oswaldo</v>
      </c>
      <c r="G10" t="str">
        <f>'[2]Reporte de Formatos'!J10</f>
        <v>Del villar</v>
      </c>
      <c r="H10" t="str">
        <f>'[2]Reporte de Formatos'!K10</f>
        <v>Furiati</v>
      </c>
      <c r="I10" t="s">
        <v>103</v>
      </c>
      <c r="J10" t="s">
        <v>57</v>
      </c>
      <c r="K10" t="s">
        <v>109</v>
      </c>
      <c r="L10">
        <v>3</v>
      </c>
      <c r="M10" s="26" t="s">
        <v>236</v>
      </c>
      <c r="N10" t="s">
        <v>63</v>
      </c>
      <c r="O10" s="8" t="s">
        <v>159</v>
      </c>
      <c r="P10" s="4">
        <v>43748</v>
      </c>
      <c r="Q10" s="4">
        <v>43748</v>
      </c>
    </row>
    <row r="11" spans="1:18" x14ac:dyDescent="0.25">
      <c r="A11" s="20">
        <v>2019</v>
      </c>
      <c r="B11" s="4">
        <v>43647</v>
      </c>
      <c r="C11" s="4">
        <v>43738</v>
      </c>
      <c r="D11" t="str">
        <f>'[1]Reporte de Formatos'!E11</f>
        <v>Director de Administración</v>
      </c>
      <c r="E11" t="s">
        <v>78</v>
      </c>
      <c r="F11" t="str">
        <f>'[2]Reporte de Formatos'!I11</f>
        <v>Juan Carlos</v>
      </c>
      <c r="G11" t="str">
        <f>'[2]Reporte de Formatos'!J11</f>
        <v>Lara</v>
      </c>
      <c r="H11" t="str">
        <f>'[2]Reporte de Formatos'!K11</f>
        <v>Arroyo</v>
      </c>
      <c r="I11" t="s">
        <v>78</v>
      </c>
      <c r="J11" t="s">
        <v>57</v>
      </c>
      <c r="K11" t="s">
        <v>110</v>
      </c>
      <c r="L11">
        <v>4</v>
      </c>
      <c r="M11" s="26" t="s">
        <v>237</v>
      </c>
      <c r="N11" t="s">
        <v>63</v>
      </c>
      <c r="O11" s="8" t="s">
        <v>159</v>
      </c>
      <c r="P11" s="4">
        <v>43748</v>
      </c>
      <c r="Q11" s="4">
        <v>43748</v>
      </c>
    </row>
    <row r="12" spans="1:18" ht="12.75" customHeight="1" x14ac:dyDescent="0.25">
      <c r="A12" s="20">
        <v>2019</v>
      </c>
      <c r="B12" s="4">
        <v>43647</v>
      </c>
      <c r="C12" s="4">
        <v>43738</v>
      </c>
      <c r="D12" t="str">
        <f>'[1]Reporte de Formatos'!E12</f>
        <v>Director de Área</v>
      </c>
      <c r="E12" t="s">
        <v>77</v>
      </c>
      <c r="F12" t="s">
        <v>171</v>
      </c>
      <c r="G12" t="s">
        <v>172</v>
      </c>
      <c r="H12" t="s">
        <v>173</v>
      </c>
      <c r="I12" t="s">
        <v>77</v>
      </c>
      <c r="J12" t="s">
        <v>57</v>
      </c>
      <c r="K12" t="s">
        <v>174</v>
      </c>
      <c r="L12">
        <v>5</v>
      </c>
      <c r="M12" s="26" t="s">
        <v>238</v>
      </c>
      <c r="N12" t="s">
        <v>63</v>
      </c>
      <c r="O12" s="8" t="s">
        <v>159</v>
      </c>
      <c r="P12" s="4">
        <v>43748</v>
      </c>
      <c r="Q12" s="4">
        <v>43748</v>
      </c>
    </row>
    <row r="13" spans="1:18" x14ac:dyDescent="0.25">
      <c r="A13" s="20">
        <v>2019</v>
      </c>
      <c r="B13" s="4">
        <v>43647</v>
      </c>
      <c r="C13" s="4">
        <v>43738</v>
      </c>
      <c r="D13" t="str">
        <f>'[1]Reporte de Formatos'!E13</f>
        <v>Director  Jurídico</v>
      </c>
      <c r="E13" t="s">
        <v>79</v>
      </c>
      <c r="F13" t="str">
        <f>'[2]Reporte de Formatos'!I13</f>
        <v>Alfonzo</v>
      </c>
      <c r="G13" t="str">
        <f>'[2]Reporte de Formatos'!J13</f>
        <v>Ordaz</v>
      </c>
      <c r="H13" t="str">
        <f>'[2]Reporte de Formatos'!K13</f>
        <v>Gómez</v>
      </c>
      <c r="I13" t="s">
        <v>77</v>
      </c>
      <c r="J13" t="s">
        <v>57</v>
      </c>
      <c r="K13" t="s">
        <v>111</v>
      </c>
      <c r="L13">
        <v>6</v>
      </c>
      <c r="M13" s="26" t="s">
        <v>239</v>
      </c>
      <c r="N13" t="s">
        <v>63</v>
      </c>
      <c r="O13" s="8" t="s">
        <v>159</v>
      </c>
      <c r="P13" s="4">
        <v>43748</v>
      </c>
      <c r="Q13" s="4">
        <v>43748</v>
      </c>
    </row>
    <row r="14" spans="1:18" x14ac:dyDescent="0.25">
      <c r="A14" s="20">
        <v>2019</v>
      </c>
      <c r="B14" s="4">
        <v>43647</v>
      </c>
      <c r="C14" s="4">
        <v>43738</v>
      </c>
      <c r="D14" t="str">
        <f>'[1]Reporte de Formatos'!E14</f>
        <v>Contralo interno</v>
      </c>
      <c r="E14" t="s">
        <v>80</v>
      </c>
      <c r="F14" t="str">
        <f>'[2]Reporte de Formatos'!I14</f>
        <v>Octavio Leopoldo</v>
      </c>
      <c r="G14" t="str">
        <f>'[2]Reporte de Formatos'!J14</f>
        <v>Vázquez</v>
      </c>
      <c r="H14" t="str">
        <f>'[2]Reporte de Formatos'!K14</f>
        <v>Orozco</v>
      </c>
      <c r="I14" t="s">
        <v>104</v>
      </c>
      <c r="J14" t="s">
        <v>60</v>
      </c>
      <c r="K14" s="8" t="s">
        <v>111</v>
      </c>
      <c r="L14">
        <v>7</v>
      </c>
      <c r="M14" s="7" t="s">
        <v>113</v>
      </c>
      <c r="N14" t="s">
        <v>63</v>
      </c>
      <c r="O14" s="8" t="s">
        <v>159</v>
      </c>
      <c r="P14" s="4">
        <v>43748</v>
      </c>
      <c r="Q14" s="4">
        <v>43748</v>
      </c>
    </row>
    <row r="15" spans="1:18" x14ac:dyDescent="0.25">
      <c r="A15" s="20">
        <v>2019</v>
      </c>
      <c r="B15" s="4">
        <v>43647</v>
      </c>
      <c r="C15" s="4">
        <v>43738</v>
      </c>
      <c r="D15" t="str">
        <f>'[1]Reporte de Formatos'!E15</f>
        <v>Director de  de Vinculación</v>
      </c>
      <c r="E15" t="s">
        <v>81</v>
      </c>
      <c r="F15" t="str">
        <f>'[2]Reporte de Formatos'!I15</f>
        <v>Dulce Marisa</v>
      </c>
      <c r="G15" t="str">
        <f>'[2]Reporte de Formatos'!J15</f>
        <v>Barberena</v>
      </c>
      <c r="H15" t="str">
        <f>'[2]Reporte de Formatos'!K15</f>
        <v>Serrano</v>
      </c>
      <c r="I15" t="s">
        <v>77</v>
      </c>
      <c r="J15" t="s">
        <v>58</v>
      </c>
      <c r="K15" t="s">
        <v>112</v>
      </c>
      <c r="L15">
        <v>8</v>
      </c>
      <c r="M15" s="26" t="s">
        <v>240</v>
      </c>
      <c r="N15" t="s">
        <v>63</v>
      </c>
      <c r="O15" s="8" t="s">
        <v>159</v>
      </c>
      <c r="P15" s="4">
        <v>43748</v>
      </c>
      <c r="Q15" s="4">
        <v>43748</v>
      </c>
    </row>
    <row r="16" spans="1:18" x14ac:dyDescent="0.25">
      <c r="A16" s="23">
        <v>2019</v>
      </c>
      <c r="B16" s="24">
        <v>43647</v>
      </c>
      <c r="C16" s="24">
        <v>43738</v>
      </c>
      <c r="D16" s="23" t="str">
        <f>'[1]Reporte de Formatos'!E16</f>
        <v>Jefe de de  Departamento</v>
      </c>
      <c r="E16" s="23" t="s">
        <v>82</v>
      </c>
      <c r="F16" s="23" t="s">
        <v>207</v>
      </c>
      <c r="G16" s="23" t="s">
        <v>208</v>
      </c>
      <c r="H16" s="23" t="s">
        <v>209</v>
      </c>
      <c r="I16" s="23" t="s">
        <v>105</v>
      </c>
      <c r="J16" t="s">
        <v>58</v>
      </c>
      <c r="K16" t="s">
        <v>210</v>
      </c>
      <c r="L16">
        <v>9</v>
      </c>
      <c r="M16" s="7" t="s">
        <v>211</v>
      </c>
      <c r="N16" t="s">
        <v>63</v>
      </c>
      <c r="O16" s="8" t="s">
        <v>159</v>
      </c>
      <c r="P16" s="4">
        <v>43748</v>
      </c>
      <c r="Q16" s="4">
        <v>43748</v>
      </c>
    </row>
    <row r="17" spans="1:17" x14ac:dyDescent="0.25">
      <c r="A17" s="20">
        <v>2019</v>
      </c>
      <c r="B17" s="4">
        <v>43647</v>
      </c>
      <c r="C17" s="4">
        <v>43738</v>
      </c>
      <c r="D17" t="str">
        <f>'[1]Reporte de Formatos'!E17</f>
        <v>Departamento de Servicios Escolares</v>
      </c>
      <c r="E17" s="19" t="s">
        <v>82</v>
      </c>
      <c r="F17" t="str">
        <f>'[2]Reporte de Formatos'!I17</f>
        <v>Yazmín</v>
      </c>
      <c r="G17" t="str">
        <f>'[2]Reporte de Formatos'!J17</f>
        <v>Martínez</v>
      </c>
      <c r="H17" t="str">
        <f>'[2]Reporte de Formatos'!K17</f>
        <v>Meza</v>
      </c>
      <c r="I17" t="s">
        <v>82</v>
      </c>
      <c r="J17" t="s">
        <v>57</v>
      </c>
      <c r="K17" t="s">
        <v>111</v>
      </c>
      <c r="L17">
        <v>10</v>
      </c>
      <c r="M17" s="12" t="s">
        <v>241</v>
      </c>
      <c r="N17" t="s">
        <v>63</v>
      </c>
      <c r="O17" s="8" t="s">
        <v>159</v>
      </c>
      <c r="P17" s="4">
        <v>43748</v>
      </c>
      <c r="Q17" s="4">
        <v>43748</v>
      </c>
    </row>
    <row r="18" spans="1:17" ht="17.25" customHeight="1" x14ac:dyDescent="0.25">
      <c r="A18" s="20">
        <v>2019</v>
      </c>
      <c r="B18" s="4">
        <v>43647</v>
      </c>
      <c r="C18" s="4">
        <v>43738</v>
      </c>
      <c r="D18" t="str">
        <f>'[1]Reporte de Formatos'!E18</f>
        <v>Jefe de de Departamento</v>
      </c>
      <c r="E18" t="s">
        <v>84</v>
      </c>
      <c r="F18" t="str">
        <f>'[2]Reporte de Formatos'!I18</f>
        <v>Mariano</v>
      </c>
      <c r="G18" t="str">
        <f>'[2]Reporte de Formatos'!J18</f>
        <v>Vargas</v>
      </c>
      <c r="H18" t="str">
        <f>'[2]Reporte de Formatos'!K18</f>
        <v>Portillo</v>
      </c>
      <c r="I18" t="s">
        <v>84</v>
      </c>
      <c r="J18" t="s">
        <v>57</v>
      </c>
      <c r="K18" s="8" t="s">
        <v>111</v>
      </c>
      <c r="L18">
        <v>11</v>
      </c>
      <c r="M18" s="26" t="s">
        <v>242</v>
      </c>
      <c r="N18" t="s">
        <v>63</v>
      </c>
      <c r="O18" s="8" t="s">
        <v>159</v>
      </c>
      <c r="P18" s="4">
        <v>43748</v>
      </c>
      <c r="Q18" s="4">
        <v>43748</v>
      </c>
    </row>
    <row r="19" spans="1:17" x14ac:dyDescent="0.25">
      <c r="A19" s="20">
        <v>2019</v>
      </c>
      <c r="B19" s="4">
        <v>43647</v>
      </c>
      <c r="C19" s="4">
        <v>43738</v>
      </c>
      <c r="D19" t="str">
        <f>'[1]Reporte de Formatos'!E19</f>
        <v>Director de Ingenierías</v>
      </c>
      <c r="E19" t="s">
        <v>85</v>
      </c>
      <c r="F19" t="str">
        <f>'[2]Reporte de Formatos'!I19</f>
        <v>Álvaro</v>
      </c>
      <c r="G19" t="str">
        <f>'[2]Reporte de Formatos'!J19</f>
        <v>Gómez</v>
      </c>
      <c r="H19" t="str">
        <f>'[2]Reporte de Formatos'!K19</f>
        <v>García</v>
      </c>
      <c r="I19" t="s">
        <v>77</v>
      </c>
      <c r="J19" t="s">
        <v>58</v>
      </c>
      <c r="K19" s="8" t="s">
        <v>114</v>
      </c>
      <c r="L19">
        <v>12</v>
      </c>
      <c r="M19" s="26" t="s">
        <v>243</v>
      </c>
      <c r="N19" t="s">
        <v>63</v>
      </c>
      <c r="O19" s="8" t="s">
        <v>159</v>
      </c>
      <c r="P19" s="4">
        <v>43748</v>
      </c>
      <c r="Q19" s="4">
        <v>43748</v>
      </c>
    </row>
    <row r="20" spans="1:17" x14ac:dyDescent="0.25">
      <c r="A20" s="23">
        <v>2019</v>
      </c>
      <c r="B20" s="24">
        <v>43647</v>
      </c>
      <c r="C20" s="24">
        <v>43738</v>
      </c>
      <c r="D20" s="23" t="str">
        <f>'[1]Reporte de Formatos'!E20</f>
        <v>Jefe de de  Departamento</v>
      </c>
      <c r="E20" s="23" t="s">
        <v>82</v>
      </c>
      <c r="F20" s="23" t="s">
        <v>189</v>
      </c>
      <c r="G20" s="23" t="s">
        <v>187</v>
      </c>
      <c r="H20" s="23" t="s">
        <v>188</v>
      </c>
      <c r="I20" s="23" t="s">
        <v>99</v>
      </c>
      <c r="J20" s="23" t="s">
        <v>55</v>
      </c>
      <c r="K20" t="s">
        <v>230</v>
      </c>
      <c r="L20">
        <v>13</v>
      </c>
      <c r="M20" s="22" t="s">
        <v>229</v>
      </c>
      <c r="N20" t="s">
        <v>63</v>
      </c>
      <c r="O20" s="8" t="s">
        <v>159</v>
      </c>
      <c r="P20" s="4">
        <v>43748</v>
      </c>
      <c r="Q20" s="4">
        <v>43748</v>
      </c>
    </row>
    <row r="21" spans="1:17" x14ac:dyDescent="0.25">
      <c r="A21" s="20">
        <v>2019</v>
      </c>
      <c r="B21" s="4">
        <v>43647</v>
      </c>
      <c r="C21" s="4">
        <v>43738</v>
      </c>
      <c r="D21" t="str">
        <f>'[1]Reporte de Formatos'!E21</f>
        <v>Dirección de Comunicación social</v>
      </c>
      <c r="E21" t="s">
        <v>86</v>
      </c>
      <c r="F21" t="str">
        <f>'[2]Reporte de Formatos'!I21</f>
        <v>Erika Paola</v>
      </c>
      <c r="G21" t="str">
        <f>'[2]Reporte de Formatos'!J21</f>
        <v>Rosas</v>
      </c>
      <c r="H21" t="str">
        <f>'[2]Reporte de Formatos'!K21</f>
        <v>Bravo</v>
      </c>
      <c r="I21" t="s">
        <v>100</v>
      </c>
      <c r="J21" t="s">
        <v>57</v>
      </c>
      <c r="K21" s="8" t="s">
        <v>112</v>
      </c>
      <c r="L21">
        <v>14</v>
      </c>
      <c r="M21" s="27" t="s">
        <v>244</v>
      </c>
      <c r="N21" t="s">
        <v>63</v>
      </c>
      <c r="O21" s="8" t="s">
        <v>159</v>
      </c>
      <c r="P21" s="4">
        <v>43748</v>
      </c>
      <c r="Q21" s="4">
        <v>43748</v>
      </c>
    </row>
    <row r="22" spans="1:17" x14ac:dyDescent="0.25">
      <c r="A22" s="20">
        <v>2019</v>
      </c>
      <c r="B22" s="4">
        <v>43647</v>
      </c>
      <c r="C22" s="4">
        <v>43738</v>
      </c>
      <c r="D22" t="str">
        <f>'[1]Reporte de Formatos'!E23</f>
        <v>Secretaria Académica</v>
      </c>
      <c r="E22" t="s">
        <v>88</v>
      </c>
      <c r="F22" t="str">
        <f>'[2]Reporte de Formatos'!I23</f>
        <v>Alfonso</v>
      </c>
      <c r="G22" t="str">
        <f>'[2]Reporte de Formatos'!J23</f>
        <v>Padilla</v>
      </c>
      <c r="H22" t="str">
        <f>'[2]Reporte de Formatos'!K23</f>
        <v>Vivanco</v>
      </c>
      <c r="I22" t="s">
        <v>101</v>
      </c>
      <c r="J22" t="s">
        <v>60</v>
      </c>
      <c r="K22" s="8" t="s">
        <v>115</v>
      </c>
      <c r="L22">
        <v>15</v>
      </c>
      <c r="M22" s="26" t="s">
        <v>245</v>
      </c>
      <c r="N22" t="s">
        <v>63</v>
      </c>
      <c r="O22" s="8" t="s">
        <v>159</v>
      </c>
      <c r="P22" s="4">
        <v>43748</v>
      </c>
      <c r="Q22" s="4">
        <v>43748</v>
      </c>
    </row>
    <row r="23" spans="1:17" ht="16.5" customHeight="1" x14ac:dyDescent="0.25">
      <c r="A23" s="20">
        <v>2019</v>
      </c>
      <c r="B23" s="4">
        <v>43647</v>
      </c>
      <c r="C23" s="4">
        <v>43738</v>
      </c>
      <c r="D23" t="str">
        <f>'[1]Reporte de Formatos'!E24</f>
        <v>Dirección de División económico administrativas</v>
      </c>
      <c r="E23" t="s">
        <v>94</v>
      </c>
      <c r="F23" t="str">
        <f>'[2]Reporte de Formatos'!I24</f>
        <v>Marco Antonio</v>
      </c>
      <c r="G23" t="str">
        <f>'[2]Reporte de Formatos'!J24</f>
        <v>Escamilla</v>
      </c>
      <c r="H23" t="str">
        <f>'[2]Reporte de Formatos'!K24</f>
        <v>Vital</v>
      </c>
      <c r="I23" t="s">
        <v>102</v>
      </c>
      <c r="J23" t="s">
        <v>58</v>
      </c>
      <c r="K23" t="s">
        <v>110</v>
      </c>
      <c r="L23">
        <v>16</v>
      </c>
      <c r="M23" s="26" t="s">
        <v>246</v>
      </c>
      <c r="N23" t="s">
        <v>63</v>
      </c>
      <c r="O23" s="8" t="s">
        <v>159</v>
      </c>
      <c r="P23" s="4">
        <v>43748</v>
      </c>
      <c r="Q23" s="4">
        <v>43748</v>
      </c>
    </row>
    <row r="24" spans="1:17" x14ac:dyDescent="0.25">
      <c r="A24" s="23">
        <v>2019</v>
      </c>
      <c r="B24" s="24">
        <v>43647</v>
      </c>
      <c r="C24" s="24">
        <v>43738</v>
      </c>
      <c r="D24" s="23" t="str">
        <f>'[1]Reporte de Formatos'!E25</f>
        <v>Vinculación</v>
      </c>
      <c r="E24" s="23" t="s">
        <v>90</v>
      </c>
      <c r="F24" s="23" t="s">
        <v>202</v>
      </c>
      <c r="G24" s="23" t="s">
        <v>203</v>
      </c>
      <c r="H24" s="23" t="s">
        <v>204</v>
      </c>
      <c r="I24" s="23" t="s">
        <v>106</v>
      </c>
      <c r="J24" s="23" t="s">
        <v>57</v>
      </c>
      <c r="K24" s="23" t="s">
        <v>205</v>
      </c>
      <c r="L24">
        <v>17</v>
      </c>
      <c r="M24" s="26" t="s">
        <v>247</v>
      </c>
      <c r="N24" t="s">
        <v>63</v>
      </c>
      <c r="O24" s="8" t="s">
        <v>159</v>
      </c>
      <c r="P24" s="4">
        <v>43748</v>
      </c>
      <c r="Q24" s="4">
        <v>43748</v>
      </c>
    </row>
    <row r="25" spans="1:17" x14ac:dyDescent="0.25">
      <c r="A25" s="23">
        <v>2019</v>
      </c>
      <c r="B25" s="24">
        <v>43647</v>
      </c>
      <c r="C25" s="24">
        <v>43738</v>
      </c>
      <c r="D25" s="23" t="str">
        <f>'[1]Reporte de Formatos'!E26</f>
        <v>Dirección de Servicios escolares</v>
      </c>
      <c r="E25" s="23" t="s">
        <v>95</v>
      </c>
      <c r="F25" s="23" t="str">
        <f>'[2]Reporte de Formatos'!I26</f>
        <v>Felipe Olimpo</v>
      </c>
      <c r="G25" s="23" t="str">
        <f>'[2]Reporte de Formatos'!J26</f>
        <v>Duran</v>
      </c>
      <c r="H25" s="23" t="str">
        <f>'[2]Reporte de Formatos'!K26</f>
        <v>Rocha</v>
      </c>
      <c r="I25" s="23" t="s">
        <v>107</v>
      </c>
      <c r="J25" s="23" t="s">
        <v>57</v>
      </c>
      <c r="K25" s="23" t="s">
        <v>117</v>
      </c>
      <c r="L25">
        <v>18</v>
      </c>
      <c r="M25" s="26" t="s">
        <v>248</v>
      </c>
      <c r="N25" t="s">
        <v>63</v>
      </c>
      <c r="O25" s="8" t="s">
        <v>159</v>
      </c>
      <c r="P25" s="4">
        <v>43748</v>
      </c>
      <c r="Q25" s="4">
        <v>43748</v>
      </c>
    </row>
    <row r="26" spans="1:17" x14ac:dyDescent="0.25">
      <c r="A26" s="23">
        <v>2019</v>
      </c>
      <c r="B26" s="24">
        <v>43647</v>
      </c>
      <c r="C26" s="24">
        <v>43738</v>
      </c>
      <c r="D26" s="23" t="str">
        <f>'[1]Reporte de Formatos'!E27</f>
        <v>Subdirección de Programas de estudio</v>
      </c>
      <c r="E26" s="23" t="s">
        <v>77</v>
      </c>
      <c r="F26" s="23" t="s">
        <v>199</v>
      </c>
      <c r="G26" s="23" t="s">
        <v>200</v>
      </c>
      <c r="H26" s="23" t="s">
        <v>201</v>
      </c>
      <c r="I26" s="23" t="s">
        <v>93</v>
      </c>
      <c r="J26" s="23" t="s">
        <v>57</v>
      </c>
      <c r="K26" s="23" t="s">
        <v>206</v>
      </c>
      <c r="L26">
        <v>19</v>
      </c>
      <c r="M26" s="7" t="s">
        <v>116</v>
      </c>
      <c r="N26" t="s">
        <v>63</v>
      </c>
      <c r="O26" s="8" t="s">
        <v>159</v>
      </c>
      <c r="P26" s="4">
        <v>43748</v>
      </c>
      <c r="Q26" s="4">
        <v>43748</v>
      </c>
    </row>
    <row r="27" spans="1:17" ht="18" customHeight="1" x14ac:dyDescent="0.25">
      <c r="A27" s="20">
        <v>2019</v>
      </c>
      <c r="B27" s="4">
        <v>43647</v>
      </c>
      <c r="C27" s="4">
        <v>43738</v>
      </c>
      <c r="D27" t="str">
        <f>'[1]Reporte de Formatos'!E28</f>
        <v>Dirección de planeación</v>
      </c>
      <c r="E27" t="s">
        <v>96</v>
      </c>
      <c r="F27" t="str">
        <f>'[2]Reporte de Formatos'!I28</f>
        <v>Héctor Eduardo</v>
      </c>
      <c r="G27" t="str">
        <f>'[2]Reporte de Formatos'!J28</f>
        <v>Mendoza</v>
      </c>
      <c r="H27" t="str">
        <f>'[2]Reporte de Formatos'!K28</f>
        <v>Espinoza</v>
      </c>
      <c r="I27" t="s">
        <v>84</v>
      </c>
      <c r="J27" t="s">
        <v>58</v>
      </c>
      <c r="K27" t="s">
        <v>118</v>
      </c>
      <c r="L27">
        <v>20</v>
      </c>
      <c r="M27" s="12" t="s">
        <v>249</v>
      </c>
      <c r="N27" t="s">
        <v>63</v>
      </c>
      <c r="O27" s="8" t="s">
        <v>159</v>
      </c>
      <c r="P27" s="4">
        <v>43748</v>
      </c>
      <c r="Q27" s="4">
        <v>43748</v>
      </c>
    </row>
    <row r="28" spans="1:17" x14ac:dyDescent="0.25">
      <c r="A28" s="20">
        <v>2019</v>
      </c>
      <c r="B28" s="4">
        <v>43647</v>
      </c>
      <c r="C28" s="4">
        <v>43738</v>
      </c>
      <c r="D28" t="str">
        <f>'[1]Reporte de Formatos'!E29</f>
        <v>Comunicación Social</v>
      </c>
      <c r="E28" t="s">
        <v>93</v>
      </c>
      <c r="F28" t="str">
        <f>'[2]Reporte de Formatos'!I29</f>
        <v>Javier</v>
      </c>
      <c r="G28" t="str">
        <f>'[2]Reporte de Formatos'!J29</f>
        <v>Arroyo</v>
      </c>
      <c r="H28" t="str">
        <f>'[2]Reporte de Formatos'!K29</f>
        <v>Islas</v>
      </c>
      <c r="I28" t="s">
        <v>84</v>
      </c>
      <c r="J28" t="s">
        <v>58</v>
      </c>
      <c r="K28" s="8" t="s">
        <v>119</v>
      </c>
      <c r="L28">
        <v>21</v>
      </c>
      <c r="M28" s="26" t="s">
        <v>250</v>
      </c>
      <c r="N28" t="s">
        <v>63</v>
      </c>
      <c r="O28" s="8" t="s">
        <v>159</v>
      </c>
      <c r="P28" s="4">
        <v>43748</v>
      </c>
      <c r="Q28" s="4">
        <v>43748</v>
      </c>
    </row>
    <row r="29" spans="1:17" x14ac:dyDescent="0.25">
      <c r="A29" s="20">
        <v>2019</v>
      </c>
      <c r="B29" s="4">
        <v>43647</v>
      </c>
      <c r="C29" s="4">
        <v>43738</v>
      </c>
      <c r="D29" t="str">
        <f>'[1]Reporte de Formatos'!E30</f>
        <v>Dirección de planeación</v>
      </c>
      <c r="E29" t="s">
        <v>96</v>
      </c>
      <c r="F29" t="str">
        <f>'[2]Reporte de Formatos'!I30</f>
        <v>Jorge Enrique</v>
      </c>
      <c r="G29" t="str">
        <f>'[2]Reporte de Formatos'!J30</f>
        <v>Manrique</v>
      </c>
      <c r="H29" t="str">
        <f>'[2]Reporte de Formatos'!K30</f>
        <v>López</v>
      </c>
      <c r="I29" t="s">
        <v>84</v>
      </c>
      <c r="J29" t="s">
        <v>57</v>
      </c>
      <c r="K29" s="8" t="s">
        <v>120</v>
      </c>
      <c r="L29">
        <v>22</v>
      </c>
      <c r="M29" s="26" t="s">
        <v>251</v>
      </c>
      <c r="N29" t="s">
        <v>63</v>
      </c>
      <c r="O29" s="8" t="s">
        <v>159</v>
      </c>
      <c r="P29" s="4">
        <v>43748</v>
      </c>
      <c r="Q29" s="4">
        <v>43748</v>
      </c>
    </row>
    <row r="30" spans="1:17" x14ac:dyDescent="0.25">
      <c r="A30">
        <v>2019</v>
      </c>
      <c r="B30" s="4">
        <v>43647</v>
      </c>
      <c r="C30" s="4">
        <v>43738</v>
      </c>
      <c r="D30" t="s">
        <v>192</v>
      </c>
      <c r="E30" t="s">
        <v>84</v>
      </c>
      <c r="F30" t="s">
        <v>193</v>
      </c>
      <c r="G30" t="s">
        <v>190</v>
      </c>
      <c r="H30" t="s">
        <v>191</v>
      </c>
      <c r="I30" s="21" t="s">
        <v>84</v>
      </c>
      <c r="J30" t="s">
        <v>58</v>
      </c>
      <c r="K30" t="s">
        <v>194</v>
      </c>
      <c r="L30">
        <v>23</v>
      </c>
      <c r="M30" s="7" t="s">
        <v>212</v>
      </c>
      <c r="N30" t="s">
        <v>63</v>
      </c>
      <c r="O30" s="21" t="s">
        <v>159</v>
      </c>
      <c r="P30" s="4">
        <v>43748</v>
      </c>
      <c r="Q30" s="4">
        <v>43748</v>
      </c>
    </row>
    <row r="31" spans="1:17" x14ac:dyDescent="0.25">
      <c r="A31">
        <v>2019</v>
      </c>
      <c r="B31" s="4">
        <v>43647</v>
      </c>
      <c r="C31" s="4">
        <v>43738</v>
      </c>
      <c r="D31" t="s">
        <v>88</v>
      </c>
      <c r="E31" t="s">
        <v>227</v>
      </c>
      <c r="F31" t="s">
        <v>195</v>
      </c>
      <c r="G31" t="s">
        <v>196</v>
      </c>
      <c r="H31" t="s">
        <v>197</v>
      </c>
      <c r="I31" t="s">
        <v>77</v>
      </c>
      <c r="J31" t="s">
        <v>60</v>
      </c>
      <c r="K31" t="s">
        <v>198</v>
      </c>
      <c r="L31">
        <v>24</v>
      </c>
      <c r="M31" s="7" t="s">
        <v>228</v>
      </c>
      <c r="N31" t="s">
        <v>63</v>
      </c>
      <c r="O31" s="21" t="s">
        <v>159</v>
      </c>
      <c r="P31" s="4">
        <v>43748</v>
      </c>
      <c r="Q31" s="4">
        <v>43748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0">
      <formula1>Hidden_19</formula1>
    </dataValidation>
    <dataValidation type="list" allowBlank="1" showErrorMessage="1" sqref="N8:N200">
      <formula1>Hidden_213</formula1>
    </dataValidation>
  </dataValidations>
  <hyperlinks>
    <hyperlink ref="M14" r:id="rId1"/>
    <hyperlink ref="M16" r:id="rId2"/>
    <hyperlink ref="M30" r:id="rId3"/>
    <hyperlink ref="M31" r:id="rId4"/>
    <hyperlink ref="M26" r:id="rId5"/>
    <hyperlink ref="M20" r:id="rId6"/>
    <hyperlink ref="M8" r:id="rId7"/>
    <hyperlink ref="M9" r:id="rId8"/>
    <hyperlink ref="M10" r:id="rId9"/>
    <hyperlink ref="M11" r:id="rId10"/>
    <hyperlink ref="M12" r:id="rId11"/>
    <hyperlink ref="M13" r:id="rId12"/>
    <hyperlink ref="M15" r:id="rId13"/>
    <hyperlink ref="M17" r:id="rId14"/>
    <hyperlink ref="M18" r:id="rId15"/>
    <hyperlink ref="M19" r:id="rId16"/>
    <hyperlink ref="M23" r:id="rId17"/>
    <hyperlink ref="M21" r:id="rId18"/>
    <hyperlink ref="M22" r:id="rId19"/>
    <hyperlink ref="M24" r:id="rId20"/>
    <hyperlink ref="M25" r:id="rId21"/>
    <hyperlink ref="M27" r:id="rId22"/>
    <hyperlink ref="M28" r:id="rId23"/>
    <hyperlink ref="M29" r:id="rId24"/>
  </hyperlinks>
  <pageMargins left="0.25" right="0.25" top="0.75" bottom="0.75" header="0.3" footer="0.3"/>
  <pageSetup orientation="landscape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6" sqref="A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3" workbookViewId="0">
      <selection activeCell="A6" sqref="A6"/>
    </sheetView>
  </sheetViews>
  <sheetFormatPr baseColWidth="10" defaultColWidth="9.140625" defaultRowHeight="15" x14ac:dyDescent="0.25"/>
  <cols>
    <col min="1" max="1" width="10.7109375" bestFit="1" customWidth="1"/>
    <col min="2" max="2" width="13.85546875" customWidth="1"/>
    <col min="3" max="3" width="15" customWidth="1"/>
    <col min="4" max="4" width="72.28515625" customWidth="1"/>
    <col min="5" max="5" width="51.5703125" customWidth="1"/>
    <col min="6" max="6" width="41.42578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ht="27" customHeight="1" x14ac:dyDescent="0.25">
      <c r="A4">
        <v>1</v>
      </c>
      <c r="B4" s="13">
        <v>36526</v>
      </c>
      <c r="C4" s="13">
        <v>37695</v>
      </c>
      <c r="D4" s="9" t="s">
        <v>121</v>
      </c>
      <c r="E4" s="5" t="s">
        <v>158</v>
      </c>
      <c r="F4" t="s">
        <v>129</v>
      </c>
    </row>
    <row r="5" spans="1:6" s="8" customFormat="1" ht="18.75" customHeight="1" x14ac:dyDescent="0.25">
      <c r="A5" s="8">
        <v>1</v>
      </c>
      <c r="B5" s="13">
        <v>37727</v>
      </c>
      <c r="C5" s="13">
        <v>42658</v>
      </c>
      <c r="D5" s="9" t="s">
        <v>122</v>
      </c>
      <c r="E5" s="9" t="s">
        <v>186</v>
      </c>
      <c r="F5" s="8" t="s">
        <v>133</v>
      </c>
    </row>
    <row r="6" spans="1:6" x14ac:dyDescent="0.25">
      <c r="A6">
        <v>2</v>
      </c>
      <c r="B6" s="13">
        <v>40148</v>
      </c>
      <c r="C6" s="13">
        <v>41255</v>
      </c>
      <c r="D6" t="s">
        <v>128</v>
      </c>
      <c r="E6" s="6" t="s">
        <v>76</v>
      </c>
      <c r="F6" t="s">
        <v>131</v>
      </c>
    </row>
    <row r="7" spans="1:6" s="8" customFormat="1" ht="21.75" customHeight="1" x14ac:dyDescent="0.25">
      <c r="A7" s="8">
        <v>2</v>
      </c>
      <c r="B7" s="13">
        <v>41306</v>
      </c>
      <c r="C7" s="13">
        <v>41975</v>
      </c>
      <c r="D7" t="s">
        <v>130</v>
      </c>
      <c r="E7" s="6"/>
      <c r="F7" s="8" t="s">
        <v>131</v>
      </c>
    </row>
    <row r="8" spans="1:6" ht="34.5" customHeight="1" x14ac:dyDescent="0.25">
      <c r="A8">
        <v>3</v>
      </c>
      <c r="B8" s="13">
        <v>42095</v>
      </c>
      <c r="C8" s="13">
        <v>42735</v>
      </c>
      <c r="D8" s="9" t="s">
        <v>132</v>
      </c>
      <c r="E8" s="6" t="s">
        <v>77</v>
      </c>
      <c r="F8" t="s">
        <v>133</v>
      </c>
    </row>
    <row r="9" spans="1:6" s="8" customFormat="1" ht="21" customHeight="1" x14ac:dyDescent="0.25">
      <c r="A9" s="8">
        <v>3</v>
      </c>
      <c r="B9" s="13">
        <v>41061</v>
      </c>
      <c r="C9" s="13">
        <v>42094</v>
      </c>
      <c r="D9" s="9" t="s">
        <v>132</v>
      </c>
      <c r="E9" s="6" t="s">
        <v>77</v>
      </c>
      <c r="F9" s="8" t="s">
        <v>131</v>
      </c>
    </row>
    <row r="10" spans="1:6" x14ac:dyDescent="0.25">
      <c r="A10">
        <v>4</v>
      </c>
      <c r="B10" s="13">
        <v>41000</v>
      </c>
      <c r="C10" s="13">
        <v>2013</v>
      </c>
      <c r="D10" t="s">
        <v>134</v>
      </c>
      <c r="E10" s="5" t="s">
        <v>78</v>
      </c>
      <c r="F10" s="18" t="s">
        <v>131</v>
      </c>
    </row>
    <row r="11" spans="1:6" s="8" customFormat="1" x14ac:dyDescent="0.25">
      <c r="A11" s="8">
        <v>4</v>
      </c>
      <c r="B11" s="13">
        <v>41456</v>
      </c>
      <c r="C11" s="13">
        <v>42155</v>
      </c>
      <c r="D11" t="s">
        <v>135</v>
      </c>
      <c r="E11" s="5" t="s">
        <v>185</v>
      </c>
      <c r="F11" s="8" t="s">
        <v>131</v>
      </c>
    </row>
    <row r="12" spans="1:6" x14ac:dyDescent="0.25">
      <c r="A12">
        <v>5</v>
      </c>
      <c r="B12" s="13">
        <v>41799</v>
      </c>
      <c r="C12" s="13">
        <v>42279</v>
      </c>
      <c r="D12" t="s">
        <v>160</v>
      </c>
      <c r="E12" s="5" t="s">
        <v>161</v>
      </c>
      <c r="F12" s="11" t="s">
        <v>131</v>
      </c>
    </row>
    <row r="13" spans="1:6" s="8" customFormat="1" ht="20.25" customHeight="1" x14ac:dyDescent="0.25">
      <c r="A13" s="8">
        <v>5</v>
      </c>
      <c r="B13" s="14">
        <v>2003</v>
      </c>
      <c r="C13" s="13">
        <v>2014</v>
      </c>
      <c r="D13" s="8" t="s">
        <v>162</v>
      </c>
      <c r="E13" s="5" t="s">
        <v>163</v>
      </c>
      <c r="F13" s="11" t="s">
        <v>131</v>
      </c>
    </row>
    <row r="14" spans="1:6" s="8" customFormat="1" x14ac:dyDescent="0.25">
      <c r="A14" s="8">
        <v>5</v>
      </c>
      <c r="B14" s="15">
        <v>2000</v>
      </c>
      <c r="C14" s="15">
        <v>2003</v>
      </c>
      <c r="D14" s="8" t="s">
        <v>164</v>
      </c>
      <c r="E14" s="5" t="s">
        <v>165</v>
      </c>
      <c r="F14" s="11" t="s">
        <v>131</v>
      </c>
    </row>
    <row r="15" spans="1:6" x14ac:dyDescent="0.25">
      <c r="A15">
        <v>6</v>
      </c>
      <c r="B15" s="13">
        <v>41518</v>
      </c>
      <c r="C15" s="13">
        <v>41882</v>
      </c>
      <c r="D15" t="s">
        <v>136</v>
      </c>
      <c r="E15" s="5" t="s">
        <v>79</v>
      </c>
      <c r="F15" s="16" t="s">
        <v>131</v>
      </c>
    </row>
    <row r="16" spans="1:6" x14ac:dyDescent="0.25">
      <c r="A16">
        <v>7</v>
      </c>
      <c r="B16" s="13" t="s">
        <v>137</v>
      </c>
      <c r="C16" s="13">
        <v>41546</v>
      </c>
      <c r="D16" t="s">
        <v>138</v>
      </c>
      <c r="E16" s="5" t="s">
        <v>80</v>
      </c>
      <c r="F16" t="s">
        <v>182</v>
      </c>
    </row>
    <row r="17" spans="1:6" s="8" customFormat="1" x14ac:dyDescent="0.25">
      <c r="A17" s="8">
        <v>7</v>
      </c>
      <c r="B17" s="13">
        <v>41548</v>
      </c>
      <c r="C17" s="13">
        <v>41819</v>
      </c>
      <c r="D17" t="s">
        <v>139</v>
      </c>
      <c r="E17" s="5" t="s">
        <v>80</v>
      </c>
      <c r="F17" s="17" t="s">
        <v>182</v>
      </c>
    </row>
    <row r="18" spans="1:6" s="8" customFormat="1" x14ac:dyDescent="0.25">
      <c r="A18" s="8">
        <v>8</v>
      </c>
      <c r="B18" s="13">
        <v>36192</v>
      </c>
      <c r="C18" s="13">
        <v>43748</v>
      </c>
      <c r="D18" s="8" t="s">
        <v>147</v>
      </c>
      <c r="E18" s="5" t="s">
        <v>177</v>
      </c>
      <c r="F18" s="8" t="s">
        <v>131</v>
      </c>
    </row>
    <row r="19" spans="1:6" s="8" customFormat="1" x14ac:dyDescent="0.25">
      <c r="A19" s="8">
        <v>9</v>
      </c>
      <c r="B19" s="13" t="s">
        <v>213</v>
      </c>
      <c r="C19" s="13">
        <v>34788</v>
      </c>
      <c r="D19" s="8" t="s">
        <v>214</v>
      </c>
      <c r="E19" s="5" t="s">
        <v>215</v>
      </c>
      <c r="F19" s="16" t="s">
        <v>131</v>
      </c>
    </row>
    <row r="20" spans="1:6" s="8" customFormat="1" x14ac:dyDescent="0.25">
      <c r="A20" s="8">
        <v>9</v>
      </c>
      <c r="B20" s="13">
        <v>34794</v>
      </c>
      <c r="C20" s="13">
        <v>37965</v>
      </c>
      <c r="D20" s="8" t="s">
        <v>216</v>
      </c>
      <c r="E20" s="5" t="s">
        <v>217</v>
      </c>
      <c r="F20" s="16" t="s">
        <v>131</v>
      </c>
    </row>
    <row r="21" spans="1:6" s="21" customFormat="1" x14ac:dyDescent="0.25">
      <c r="A21" s="21">
        <v>9</v>
      </c>
      <c r="B21" s="13">
        <v>38032</v>
      </c>
      <c r="C21" s="13">
        <v>43739</v>
      </c>
      <c r="D21" s="21" t="s">
        <v>142</v>
      </c>
      <c r="E21" s="5" t="s">
        <v>178</v>
      </c>
      <c r="F21" s="21" t="s">
        <v>131</v>
      </c>
    </row>
    <row r="22" spans="1:6" ht="18.75" customHeight="1" x14ac:dyDescent="0.25">
      <c r="A22" s="8">
        <v>10</v>
      </c>
      <c r="B22" s="14" t="s">
        <v>141</v>
      </c>
      <c r="C22" s="13">
        <v>40190</v>
      </c>
      <c r="D22" s="8" t="s">
        <v>140</v>
      </c>
      <c r="E22" s="5" t="s">
        <v>83</v>
      </c>
      <c r="F22" t="s">
        <v>148</v>
      </c>
    </row>
    <row r="23" spans="1:6" x14ac:dyDescent="0.25">
      <c r="A23">
        <v>11</v>
      </c>
      <c r="B23" s="13">
        <v>42767</v>
      </c>
      <c r="C23" s="13">
        <v>43748</v>
      </c>
      <c r="D23" s="8" t="s">
        <v>142</v>
      </c>
      <c r="E23" s="5" t="s">
        <v>84</v>
      </c>
      <c r="F23" t="s">
        <v>131</v>
      </c>
    </row>
    <row r="24" spans="1:6" x14ac:dyDescent="0.25">
      <c r="A24">
        <v>12</v>
      </c>
      <c r="B24" s="13">
        <v>41153</v>
      </c>
      <c r="C24" s="13">
        <v>41487</v>
      </c>
      <c r="D24" s="8" t="s">
        <v>231</v>
      </c>
      <c r="E24" s="5" t="s">
        <v>232</v>
      </c>
      <c r="F24" s="16" t="s">
        <v>131</v>
      </c>
    </row>
    <row r="25" spans="1:6" s="8" customFormat="1" x14ac:dyDescent="0.25">
      <c r="A25" s="8">
        <v>12</v>
      </c>
      <c r="B25" s="13">
        <v>41518</v>
      </c>
      <c r="C25" s="13">
        <v>42583</v>
      </c>
      <c r="D25" s="25" t="s">
        <v>231</v>
      </c>
      <c r="E25" s="5" t="s">
        <v>233</v>
      </c>
      <c r="F25" s="16" t="s">
        <v>131</v>
      </c>
    </row>
    <row r="26" spans="1:6" s="25" customFormat="1" x14ac:dyDescent="0.25">
      <c r="A26" s="25">
        <v>12</v>
      </c>
      <c r="B26" s="13">
        <v>43405</v>
      </c>
      <c r="C26" s="13">
        <v>43617</v>
      </c>
      <c r="D26" s="25" t="s">
        <v>142</v>
      </c>
      <c r="E26" s="5" t="s">
        <v>252</v>
      </c>
      <c r="F26" s="25" t="s">
        <v>131</v>
      </c>
    </row>
    <row r="27" spans="1:6" x14ac:dyDescent="0.25">
      <c r="A27">
        <v>13</v>
      </c>
      <c r="B27" s="15">
        <v>2013</v>
      </c>
      <c r="C27" s="15">
        <v>2014</v>
      </c>
      <c r="D27" t="s">
        <v>166</v>
      </c>
      <c r="E27" s="5" t="s">
        <v>167</v>
      </c>
      <c r="F27" t="s">
        <v>153</v>
      </c>
    </row>
    <row r="28" spans="1:6" s="11" customFormat="1" x14ac:dyDescent="0.25">
      <c r="A28" s="11">
        <v>13</v>
      </c>
      <c r="B28" s="15">
        <v>2015</v>
      </c>
      <c r="C28" s="15">
        <v>2016</v>
      </c>
      <c r="D28" s="11" t="s">
        <v>168</v>
      </c>
      <c r="E28" s="5" t="s">
        <v>169</v>
      </c>
      <c r="F28" s="11" t="s">
        <v>153</v>
      </c>
    </row>
    <row r="29" spans="1:6" s="8" customFormat="1" x14ac:dyDescent="0.25">
      <c r="A29" s="8">
        <v>13</v>
      </c>
      <c r="B29" s="15">
        <v>2016</v>
      </c>
      <c r="C29" s="15">
        <v>2017</v>
      </c>
      <c r="D29" s="8" t="s">
        <v>170</v>
      </c>
      <c r="E29" s="5" t="s">
        <v>184</v>
      </c>
      <c r="F29" s="11" t="s">
        <v>153</v>
      </c>
    </row>
    <row r="30" spans="1:6" x14ac:dyDescent="0.25">
      <c r="A30">
        <v>14</v>
      </c>
      <c r="B30" s="13">
        <v>38019</v>
      </c>
      <c r="C30" s="13">
        <v>43145</v>
      </c>
      <c r="D30" t="s">
        <v>149</v>
      </c>
      <c r="E30" s="5" t="s">
        <v>86</v>
      </c>
      <c r="F30" t="s">
        <v>151</v>
      </c>
    </row>
    <row r="31" spans="1:6" s="8" customFormat="1" x14ac:dyDescent="0.25">
      <c r="A31" s="8">
        <v>14</v>
      </c>
      <c r="B31" s="13">
        <v>39508</v>
      </c>
      <c r="C31" s="13">
        <v>41974</v>
      </c>
      <c r="D31" s="8" t="s">
        <v>150</v>
      </c>
      <c r="E31" s="5" t="s">
        <v>86</v>
      </c>
      <c r="F31" s="8" t="s">
        <v>153</v>
      </c>
    </row>
    <row r="32" spans="1:6" ht="19.5" customHeight="1" x14ac:dyDescent="0.25">
      <c r="A32">
        <v>15</v>
      </c>
      <c r="B32" s="13">
        <v>38991</v>
      </c>
      <c r="C32" s="13">
        <v>41975</v>
      </c>
      <c r="D32" t="s">
        <v>143</v>
      </c>
      <c r="E32" s="5" t="s">
        <v>87</v>
      </c>
      <c r="F32" s="16" t="s">
        <v>153</v>
      </c>
    </row>
    <row r="33" spans="1:6" x14ac:dyDescent="0.25">
      <c r="A33" s="8">
        <v>16</v>
      </c>
      <c r="B33" s="13">
        <v>38336</v>
      </c>
      <c r="C33" s="13">
        <v>39080</v>
      </c>
      <c r="D33" s="8" t="s">
        <v>124</v>
      </c>
      <c r="E33" s="5" t="s">
        <v>88</v>
      </c>
      <c r="F33" t="s">
        <v>127</v>
      </c>
    </row>
    <row r="34" spans="1:6" s="8" customFormat="1" x14ac:dyDescent="0.25">
      <c r="A34" s="8">
        <v>16</v>
      </c>
      <c r="B34" s="13">
        <v>37987</v>
      </c>
      <c r="C34" s="13">
        <v>38322</v>
      </c>
      <c r="D34" s="8" t="s">
        <v>125</v>
      </c>
      <c r="E34" s="5" t="s">
        <v>88</v>
      </c>
      <c r="F34" s="8" t="s">
        <v>181</v>
      </c>
    </row>
    <row r="35" spans="1:6" s="8" customFormat="1" x14ac:dyDescent="0.25">
      <c r="A35" s="8">
        <v>16</v>
      </c>
      <c r="B35" s="13">
        <v>37622</v>
      </c>
      <c r="C35" s="13">
        <v>37986</v>
      </c>
      <c r="D35" t="s">
        <v>126</v>
      </c>
      <c r="E35" s="5" t="s">
        <v>88</v>
      </c>
      <c r="F35" s="16" t="s">
        <v>181</v>
      </c>
    </row>
    <row r="36" spans="1:6" ht="20.25" customHeight="1" x14ac:dyDescent="0.25">
      <c r="A36">
        <v>17</v>
      </c>
      <c r="B36" s="13">
        <v>38018</v>
      </c>
      <c r="C36" s="13">
        <v>41123</v>
      </c>
      <c r="D36" t="s">
        <v>146</v>
      </c>
      <c r="E36" s="5" t="s">
        <v>91</v>
      </c>
      <c r="F36" t="s">
        <v>183</v>
      </c>
    </row>
    <row r="37" spans="1:6" x14ac:dyDescent="0.25">
      <c r="A37">
        <v>18</v>
      </c>
      <c r="B37" s="15">
        <v>2005</v>
      </c>
      <c r="C37" s="15">
        <v>2016</v>
      </c>
      <c r="D37" t="s">
        <v>175</v>
      </c>
      <c r="E37" s="5" t="s">
        <v>176</v>
      </c>
      <c r="F37" t="s">
        <v>153</v>
      </c>
    </row>
    <row r="38" spans="1:6" x14ac:dyDescent="0.25">
      <c r="A38" s="10">
        <v>19</v>
      </c>
      <c r="B38" s="13">
        <v>41456</v>
      </c>
      <c r="C38" s="13">
        <v>42369</v>
      </c>
      <c r="D38" t="s">
        <v>144</v>
      </c>
      <c r="E38" s="5" t="s">
        <v>89</v>
      </c>
      <c r="F38" t="s">
        <v>153</v>
      </c>
    </row>
    <row r="39" spans="1:6" s="21" customFormat="1" x14ac:dyDescent="0.25">
      <c r="A39" s="10">
        <v>19</v>
      </c>
      <c r="B39" s="13">
        <v>42157</v>
      </c>
      <c r="C39" s="13">
        <v>42441</v>
      </c>
      <c r="D39" s="21" t="s">
        <v>145</v>
      </c>
      <c r="E39" s="5" t="s">
        <v>178</v>
      </c>
      <c r="F39" s="21" t="s">
        <v>153</v>
      </c>
    </row>
    <row r="40" spans="1:6" ht="19.5" customHeight="1" x14ac:dyDescent="0.25">
      <c r="A40" s="10">
        <v>20</v>
      </c>
      <c r="B40" s="13">
        <v>41153</v>
      </c>
      <c r="C40" s="13">
        <v>42016</v>
      </c>
      <c r="D40" t="s">
        <v>152</v>
      </c>
      <c r="E40" s="5" t="s">
        <v>92</v>
      </c>
      <c r="F40" t="s">
        <v>153</v>
      </c>
    </row>
    <row r="41" spans="1:6" x14ac:dyDescent="0.25">
      <c r="A41" s="10">
        <v>21</v>
      </c>
      <c r="B41" s="13">
        <v>40756</v>
      </c>
      <c r="C41" s="13">
        <v>41609</v>
      </c>
      <c r="D41" t="s">
        <v>154</v>
      </c>
      <c r="E41" s="5" t="s">
        <v>179</v>
      </c>
      <c r="F41" t="s">
        <v>157</v>
      </c>
    </row>
    <row r="42" spans="1:6" s="8" customFormat="1" x14ac:dyDescent="0.25">
      <c r="A42" s="10">
        <v>21</v>
      </c>
      <c r="B42" s="14" t="s">
        <v>155</v>
      </c>
      <c r="C42" s="13">
        <v>43315</v>
      </c>
      <c r="D42" t="s">
        <v>156</v>
      </c>
      <c r="E42" s="5" t="s">
        <v>180</v>
      </c>
      <c r="F42" s="16" t="s">
        <v>157</v>
      </c>
    </row>
    <row r="43" spans="1:6" x14ac:dyDescent="0.25">
      <c r="A43" s="10">
        <v>22</v>
      </c>
      <c r="B43" s="13">
        <v>38635</v>
      </c>
      <c r="C43" s="13">
        <v>43315</v>
      </c>
      <c r="D43" s="8" t="s">
        <v>156</v>
      </c>
      <c r="E43" s="5" t="s">
        <v>93</v>
      </c>
      <c r="F43" t="s">
        <v>123</v>
      </c>
    </row>
    <row r="44" spans="1:6" s="8" customFormat="1" x14ac:dyDescent="0.25">
      <c r="A44" s="10">
        <v>23</v>
      </c>
      <c r="B44" s="13">
        <v>2009</v>
      </c>
      <c r="C44" s="13">
        <v>2009</v>
      </c>
      <c r="D44" s="8" t="s">
        <v>218</v>
      </c>
      <c r="E44" s="5" t="s">
        <v>219</v>
      </c>
      <c r="F44" s="21" t="s">
        <v>123</v>
      </c>
    </row>
    <row r="45" spans="1:6" x14ac:dyDescent="0.25">
      <c r="A45" s="10">
        <v>23</v>
      </c>
      <c r="B45" s="13">
        <v>40725</v>
      </c>
      <c r="C45" s="13">
        <v>40969</v>
      </c>
      <c r="D45" t="s">
        <v>220</v>
      </c>
      <c r="E45" s="5" t="s">
        <v>221</v>
      </c>
      <c r="F45" s="21" t="s">
        <v>123</v>
      </c>
    </row>
    <row r="46" spans="1:6" x14ac:dyDescent="0.25">
      <c r="A46" s="10">
        <v>23</v>
      </c>
      <c r="B46" s="13">
        <v>41395</v>
      </c>
      <c r="C46" s="13">
        <v>43739</v>
      </c>
      <c r="D46" t="s">
        <v>222</v>
      </c>
      <c r="E46" s="5" t="s">
        <v>223</v>
      </c>
      <c r="F46" s="16" t="s">
        <v>153</v>
      </c>
    </row>
    <row r="47" spans="1:6" x14ac:dyDescent="0.25">
      <c r="A47" s="10">
        <v>24</v>
      </c>
      <c r="B47" s="13">
        <v>37987</v>
      </c>
      <c r="C47" s="13">
        <v>38595</v>
      </c>
      <c r="D47" s="21" t="s">
        <v>222</v>
      </c>
      <c r="E47" s="5" t="s">
        <v>224</v>
      </c>
      <c r="F47" t="s">
        <v>225</v>
      </c>
    </row>
    <row r="48" spans="1:6" x14ac:dyDescent="0.25">
      <c r="A48" s="10">
        <v>24</v>
      </c>
      <c r="B48" s="13">
        <v>38657</v>
      </c>
      <c r="C48" s="13">
        <v>42978</v>
      </c>
      <c r="D48" s="21" t="s">
        <v>222</v>
      </c>
      <c r="E48" s="5" t="s">
        <v>226</v>
      </c>
      <c r="F48" s="21" t="s">
        <v>225</v>
      </c>
    </row>
    <row r="49" spans="1:6" x14ac:dyDescent="0.25">
      <c r="A49" s="10">
        <v>24</v>
      </c>
      <c r="B49" s="13">
        <v>43770</v>
      </c>
      <c r="C49" s="13">
        <v>43739</v>
      </c>
      <c r="D49" s="21" t="s">
        <v>222</v>
      </c>
      <c r="E49" s="5" t="s">
        <v>227</v>
      </c>
      <c r="F49" s="21" t="s">
        <v>225</v>
      </c>
    </row>
  </sheetData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2019-03-26T17:16:14Z</cp:lastPrinted>
  <dcterms:created xsi:type="dcterms:W3CDTF">2018-04-13T21:09:48Z</dcterms:created>
  <dcterms:modified xsi:type="dcterms:W3CDTF">2019-10-25T19:26:07Z</dcterms:modified>
</cp:coreProperties>
</file>